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簡易閲覧用名簿" sheetId="1" r:id="rId1"/>
    <sheet name="更新回数(参照)" sheetId="2" r:id="rId2"/>
  </sheets>
  <definedNames>
    <definedName name="_xlfn.IMSEC" hidden="1">#NAME?</definedName>
  </definedNames>
  <calcPr fullCalcOnLoad="1"/>
</workbook>
</file>

<file path=xl/sharedStrings.xml><?xml version="1.0" encoding="utf-8"?>
<sst xmlns="http://schemas.openxmlformats.org/spreadsheetml/2006/main" count="11226" uniqueCount="8427">
  <si>
    <t>ふりがな</t>
  </si>
  <si>
    <t>登録番号欄</t>
  </si>
  <si>
    <t>登録年月日</t>
  </si>
  <si>
    <t>有効期限日</t>
  </si>
  <si>
    <t>法人個人の別</t>
  </si>
  <si>
    <t>代表者商号名称</t>
  </si>
  <si>
    <t>代表者職名</t>
  </si>
  <si>
    <t>代表者氏名</t>
  </si>
  <si>
    <t>所在地_府の区域内で営業を行う営業所</t>
  </si>
  <si>
    <t>あーく</t>
  </si>
  <si>
    <t>19208</t>
  </si>
  <si>
    <t>株式会社ア－ク</t>
  </si>
  <si>
    <t>代表取締役</t>
  </si>
  <si>
    <t>佐藤　久美子</t>
  </si>
  <si>
    <t>大阪市港区八幡屋三丁目15番2号</t>
  </si>
  <si>
    <t>山脇　貴義</t>
  </si>
  <si>
    <t>あーく・てくの</t>
  </si>
  <si>
    <t>株式会社アーク・テクノ</t>
  </si>
  <si>
    <t>安田　盛市</t>
  </si>
  <si>
    <t>大阪府大阪市西成区南開一丁目4-7 Y・Sビル</t>
  </si>
  <si>
    <t>鈴木　正純</t>
  </si>
  <si>
    <t>あーてっくさんきょう</t>
  </si>
  <si>
    <t>29023</t>
  </si>
  <si>
    <t>有限会社アーテック三協</t>
  </si>
  <si>
    <t>久保　貴義</t>
  </si>
  <si>
    <t>岐阜市黒野南三丁目177-1-2</t>
  </si>
  <si>
    <t>あーといおか</t>
  </si>
  <si>
    <t>25070</t>
  </si>
  <si>
    <t>個人</t>
  </si>
  <si>
    <t>アートイオカ</t>
  </si>
  <si>
    <t>井岡　重政</t>
  </si>
  <si>
    <t>奈良県天理市田井庄町658</t>
  </si>
  <si>
    <t>あーとうぇーぶ</t>
  </si>
  <si>
    <t>19082</t>
  </si>
  <si>
    <t>株式会社アートウェーブ</t>
  </si>
  <si>
    <t>周防　昌浩</t>
  </si>
  <si>
    <t>大阪府大阪市西成区南津守四丁目4番27号</t>
  </si>
  <si>
    <t>あーときかく</t>
  </si>
  <si>
    <t>28090</t>
  </si>
  <si>
    <t>株式会社アート企画</t>
  </si>
  <si>
    <t>西村　直哉</t>
  </si>
  <si>
    <t>滋賀県彦根市大堀町919番地</t>
  </si>
  <si>
    <t>あーときゅーぶ</t>
  </si>
  <si>
    <t>31023</t>
  </si>
  <si>
    <t>アートキューブ</t>
  </si>
  <si>
    <t>岩槻　哲夫</t>
  </si>
  <si>
    <t>大阪府守口市平代町８番１５号</t>
  </si>
  <si>
    <t>あーとくらふと</t>
  </si>
  <si>
    <t>19390</t>
  </si>
  <si>
    <t>アートクラフト</t>
  </si>
  <si>
    <t>長谷　明廣</t>
  </si>
  <si>
    <t>大阪府豊能郡能勢町平通26番地の14</t>
  </si>
  <si>
    <t>あーとくりえーしょん</t>
  </si>
  <si>
    <t>20036</t>
  </si>
  <si>
    <t>株式会社アートクリエーション</t>
  </si>
  <si>
    <t>久保田　修</t>
  </si>
  <si>
    <t>大阪府東大阪市稲田本町二丁目４番２５号</t>
  </si>
  <si>
    <t>あーとこうぎょう</t>
  </si>
  <si>
    <t>18222</t>
  </si>
  <si>
    <t>株式会社アート広業</t>
  </si>
  <si>
    <t>眞鍋　安則</t>
  </si>
  <si>
    <t>大阪府豊中市勝部一丁目9番27号</t>
  </si>
  <si>
    <t>あーとこうげい</t>
  </si>
  <si>
    <t>有限会社アート工芸</t>
  </si>
  <si>
    <t>志水　隆之</t>
  </si>
  <si>
    <t>兵庫県姫路市御立西３丁目６番２号</t>
  </si>
  <si>
    <t>あーとこうぼう</t>
  </si>
  <si>
    <t>20018</t>
  </si>
  <si>
    <t>有限会社アート工房</t>
  </si>
  <si>
    <t>前田　欣也</t>
  </si>
  <si>
    <t>三重県伊賀市四十九町２１０７番地の２</t>
  </si>
  <si>
    <t>あーとさいん</t>
  </si>
  <si>
    <t>19368</t>
  </si>
  <si>
    <t>アートサイン</t>
  </si>
  <si>
    <t>多田　淸</t>
  </si>
  <si>
    <t>大阪府堺市中区新家町５４０番地７</t>
  </si>
  <si>
    <t>アートサイン株式会社</t>
  </si>
  <si>
    <t>今津　敏美</t>
  </si>
  <si>
    <t>愛知県名古屋市中川区外新町四丁目１１番地１</t>
  </si>
  <si>
    <t>あーとしてぃ</t>
  </si>
  <si>
    <t>31060</t>
  </si>
  <si>
    <t>株式会社アートシティ</t>
  </si>
  <si>
    <t>井本　昭文</t>
  </si>
  <si>
    <t>大阪府大阪市西淀川区佃５丁目１１番６号</t>
  </si>
  <si>
    <t>あーとだいゆう</t>
  </si>
  <si>
    <t>19339</t>
  </si>
  <si>
    <t>有限会社アート大侑</t>
  </si>
  <si>
    <t>取締役</t>
  </si>
  <si>
    <t>野村　正義</t>
  </si>
  <si>
    <t>愛知県東海市東海町三丁目5番5号</t>
  </si>
  <si>
    <t>あーとぷらんにんぐ</t>
  </si>
  <si>
    <t>有限会社アートプランニング</t>
  </si>
  <si>
    <t>榊　篤夫</t>
  </si>
  <si>
    <t>神奈川県横浜市南区睦町一丁目１番１１号</t>
  </si>
  <si>
    <t>あーとまえだ</t>
  </si>
  <si>
    <t>19358</t>
  </si>
  <si>
    <t>有限会社アート・マエダ</t>
  </si>
  <si>
    <t>前田　克彦</t>
  </si>
  <si>
    <t>和歌山市加納327番地の6</t>
  </si>
  <si>
    <t>あーとめいきんぐみやび</t>
  </si>
  <si>
    <t>18217</t>
  </si>
  <si>
    <t>アートメイキング雅</t>
  </si>
  <si>
    <t>畠田　溫司</t>
  </si>
  <si>
    <t>大阪市東淀川区下新庄2丁目7番18-101号</t>
  </si>
  <si>
    <t>あーとらんど</t>
  </si>
  <si>
    <t>18079</t>
  </si>
  <si>
    <t>株式会社アートランド</t>
  </si>
  <si>
    <t>橋爪　敏</t>
  </si>
  <si>
    <t>群馬県富岡市神成３３２番地１</t>
  </si>
  <si>
    <t>あーとりばてぃ</t>
  </si>
  <si>
    <t>25061</t>
  </si>
  <si>
    <t>株式会社アートリバティ</t>
  </si>
  <si>
    <t>前田　利幸</t>
  </si>
  <si>
    <t>大阪市平野区加美南四丁目4番30号</t>
  </si>
  <si>
    <t>あーとわーくす</t>
  </si>
  <si>
    <t>19627</t>
  </si>
  <si>
    <t>株式会社アートワークス</t>
  </si>
  <si>
    <t>幾田　晃弘</t>
  </si>
  <si>
    <t>奈良県奈良市左京一丁目8番地の2</t>
  </si>
  <si>
    <t>31084</t>
  </si>
  <si>
    <t>Art　ｗorks</t>
  </si>
  <si>
    <t>勝間　宇彦</t>
  </si>
  <si>
    <t>大阪府吹田市泉町２丁目１１番４３号</t>
  </si>
  <si>
    <t>勝間　峰士</t>
  </si>
  <si>
    <t>22028</t>
  </si>
  <si>
    <t>宗友　功一</t>
  </si>
  <si>
    <t>大阪市福島区吉野五丁目２番29号</t>
  </si>
  <si>
    <t>あーばん</t>
  </si>
  <si>
    <t>30048</t>
  </si>
  <si>
    <t>株式会社アーバン</t>
  </si>
  <si>
    <t>松田　高洋</t>
  </si>
  <si>
    <t>京都府宇治市槇島町目川74番地</t>
  </si>
  <si>
    <t>あーばんこうぼう</t>
  </si>
  <si>
    <t>19737</t>
  </si>
  <si>
    <t>株式会社アーバン工房</t>
  </si>
  <si>
    <t>原　清和</t>
  </si>
  <si>
    <t>大阪府吹田市南金田二丁目12番35号</t>
  </si>
  <si>
    <t>あーる</t>
  </si>
  <si>
    <t>株式会社Ｒ</t>
  </si>
  <si>
    <t>太田　琳土</t>
  </si>
  <si>
    <t>広島県福山市神辺町道上2985番地5</t>
  </si>
  <si>
    <t>あーるあんどびーかんぱにー</t>
  </si>
  <si>
    <t>19189</t>
  </si>
  <si>
    <t>株式会社R＆B・company</t>
  </si>
  <si>
    <t>髙山　幸治</t>
  </si>
  <si>
    <t>大阪市平野区加美北7-4-20</t>
  </si>
  <si>
    <t>あーるこうぼう</t>
  </si>
  <si>
    <t>28020</t>
  </si>
  <si>
    <t>株式会社アール工房</t>
  </si>
  <si>
    <t>谷元　大作</t>
  </si>
  <si>
    <t>埼玉県和光市白子三丁目１８番１８号</t>
  </si>
  <si>
    <t>あーるてっく８１</t>
  </si>
  <si>
    <t>アールテック８１株式会社</t>
  </si>
  <si>
    <t>髙瀬　正嗣</t>
  </si>
  <si>
    <t>大阪府八尾市八尾木五丁目127番地1</t>
  </si>
  <si>
    <t>髙瀬　章次</t>
  </si>
  <si>
    <t>あい・えぬ・じー</t>
  </si>
  <si>
    <t>有限会社アイ・エヌ・ジー</t>
  </si>
  <si>
    <t>宮本　秀夫</t>
  </si>
  <si>
    <t>大阪府大阪市天王寺区大道三丁目7番8号</t>
  </si>
  <si>
    <t>あい・さいん</t>
  </si>
  <si>
    <t>25105</t>
  </si>
  <si>
    <t>アイ･サイン</t>
  </si>
  <si>
    <t>松田　郁央</t>
  </si>
  <si>
    <t>大阪府堺市中区福田150-1</t>
  </si>
  <si>
    <t>あい・でぃーる</t>
  </si>
  <si>
    <t>株式会社アイ・ディール</t>
  </si>
  <si>
    <t>佐々木　善和</t>
  </si>
  <si>
    <t>大阪府東大阪市新池島町一丁目4番17号</t>
  </si>
  <si>
    <t>あい・めいく</t>
  </si>
  <si>
    <t>29013</t>
  </si>
  <si>
    <t>株式会社アイ・メイク</t>
  </si>
  <si>
    <t>今村　文彦</t>
  </si>
  <si>
    <t>大阪市中央区南船場二丁目10番21号日宝サンキュービル4階</t>
  </si>
  <si>
    <t>あいあさん</t>
  </si>
  <si>
    <t>30087</t>
  </si>
  <si>
    <t>アイアサン株式会社</t>
  </si>
  <si>
    <t>平出　海石</t>
  </si>
  <si>
    <t>愛知県一宮市あずら三丁目9番23号</t>
  </si>
  <si>
    <t>あいえーてぃー</t>
  </si>
  <si>
    <t>18384</t>
  </si>
  <si>
    <t>株式会社アイ・エー・ティー</t>
  </si>
  <si>
    <t>伊豆川　収</t>
  </si>
  <si>
    <t>静岡県静岡市清水区松原町4番13号</t>
  </si>
  <si>
    <t>あいかわねおんさいん</t>
  </si>
  <si>
    <t>19249</t>
  </si>
  <si>
    <t>相川ネオンサイン</t>
  </si>
  <si>
    <t>宮城　泰信</t>
  </si>
  <si>
    <t>大阪市東淀川区大桐４丁目１－８２</t>
  </si>
  <si>
    <t>あいきかく</t>
  </si>
  <si>
    <t>18242</t>
  </si>
  <si>
    <t>アイ企画</t>
  </si>
  <si>
    <t>田村　吉則</t>
  </si>
  <si>
    <t>大阪市鶴見区安田３丁目5番16号</t>
  </si>
  <si>
    <t>あいきさいん</t>
  </si>
  <si>
    <t>28012</t>
  </si>
  <si>
    <t>アイキサイン</t>
  </si>
  <si>
    <t>金沢 良明</t>
  </si>
  <si>
    <t>堺市北区長曽根町1251番地パークサイド新金岡205号</t>
  </si>
  <si>
    <t>金澤　良明</t>
  </si>
  <si>
    <t>大阪府堺市北区長曾根町１２５１番地パークサイド新金岡２０５号</t>
  </si>
  <si>
    <t>あいこうこく</t>
  </si>
  <si>
    <t>23061</t>
  </si>
  <si>
    <t>株式会社あい広告</t>
  </si>
  <si>
    <t>松本　巌</t>
  </si>
  <si>
    <t>神戸市兵庫区和田山通一丁目2番25号神戸市ものづくり工場Ａ棟106号室</t>
  </si>
  <si>
    <t>あいこうしゃ</t>
  </si>
  <si>
    <t>31001</t>
  </si>
  <si>
    <t>株式会社愛工社</t>
  </si>
  <si>
    <t>鈴木　清司</t>
  </si>
  <si>
    <t>大阪市淀川区十三東三丁目2番10号</t>
  </si>
  <si>
    <t>あいこにっく</t>
  </si>
  <si>
    <t>株式会社アイコニック</t>
  </si>
  <si>
    <t>泉　貴弘</t>
  </si>
  <si>
    <t>大阪府守口市南寺方東通四丁目24番20号</t>
  </si>
  <si>
    <t>あいこむ</t>
  </si>
  <si>
    <t>19780</t>
  </si>
  <si>
    <t>有限会社アイコム</t>
  </si>
  <si>
    <t>角野　繁夫</t>
  </si>
  <si>
    <t>大阪府高石市千代田三丁目14-9</t>
  </si>
  <si>
    <t>井奥　忠明</t>
  </si>
  <si>
    <t>あいさいんきかく</t>
  </si>
  <si>
    <t>有限会社アイサイン企画</t>
  </si>
  <si>
    <t>伊藤　龍一</t>
  </si>
  <si>
    <t>愛媛県新居浜市長岩町２番43号</t>
  </si>
  <si>
    <t>あいしす</t>
  </si>
  <si>
    <t>29115</t>
  </si>
  <si>
    <t>株式会社アイシス</t>
  </si>
  <si>
    <t>渡邊　史朗</t>
  </si>
  <si>
    <t>大阪府八尾市東本町四丁目5番12号</t>
  </si>
  <si>
    <t>あいしんはうじんぐ</t>
  </si>
  <si>
    <t>23056</t>
  </si>
  <si>
    <t>アイシンハウジング株式会社</t>
  </si>
  <si>
    <t>西端　剛</t>
  </si>
  <si>
    <t>大阪府大阪市都島区毛馬町一丁目18番18号</t>
  </si>
  <si>
    <t>森岡　敬文</t>
  </si>
  <si>
    <t>あいず・ぷらんにんぐ</t>
  </si>
  <si>
    <t>アイズ・プランニング</t>
  </si>
  <si>
    <t>三好　正幸</t>
  </si>
  <si>
    <t>京都府木津川市加茂町井平尾下平岡44</t>
  </si>
  <si>
    <t>あいずあーと</t>
  </si>
  <si>
    <t>有限会社アイズアート</t>
  </si>
  <si>
    <t>山本　勇</t>
  </si>
  <si>
    <t>大阪府東大阪市御厨三丁目8番26号</t>
  </si>
  <si>
    <t>あいせいあど</t>
  </si>
  <si>
    <t>30026</t>
  </si>
  <si>
    <t>アイセイアド</t>
  </si>
  <si>
    <t>宮﨑　伸治</t>
  </si>
  <si>
    <t>大阪市住吉区万代6丁目20番3－601号</t>
  </si>
  <si>
    <t>あいせいしゃ</t>
  </si>
  <si>
    <t>18125</t>
  </si>
  <si>
    <t>株式会社アイセイ社</t>
  </si>
  <si>
    <t>辻　雅人</t>
  </si>
  <si>
    <t>大阪府大阪市淀川区新北野一丁目2番13号明治安田生命十三ビル3F</t>
  </si>
  <si>
    <t>打田　博</t>
  </si>
  <si>
    <t>あいでざいん</t>
  </si>
  <si>
    <t>アイデザイン</t>
  </si>
  <si>
    <t>井上　陽司</t>
  </si>
  <si>
    <t>大阪府堺市堺区中田出井町２丁５番１３号ラ・サージュメール１０３号</t>
  </si>
  <si>
    <t>山﨑　陽司</t>
  </si>
  <si>
    <t>あいてっく</t>
  </si>
  <si>
    <t>27002</t>
  </si>
  <si>
    <t>株式会社アイテック</t>
  </si>
  <si>
    <t>一ノ瀬　啓介</t>
  </si>
  <si>
    <t>東京都西東京市</t>
  </si>
  <si>
    <t>大西　雄二</t>
  </si>
  <si>
    <t>あいはらこうぼう</t>
  </si>
  <si>
    <t>28059</t>
  </si>
  <si>
    <t>株式会社アイハラ工房</t>
  </si>
  <si>
    <t>相原　隆</t>
  </si>
  <si>
    <t>東京都杉並区和泉四丁目４７番１４号</t>
  </si>
  <si>
    <t>相原　隆太</t>
  </si>
  <si>
    <t>あいびこうこく</t>
  </si>
  <si>
    <t>21042</t>
  </si>
  <si>
    <t>株式会社アイビ広告</t>
  </si>
  <si>
    <t>吉田　秀明</t>
  </si>
  <si>
    <t>愛媛県伊予郡松前町大字神崎707番地3</t>
  </si>
  <si>
    <t>あいぷらねっと</t>
  </si>
  <si>
    <t>24082</t>
  </si>
  <si>
    <t>株式会社アイプラネット</t>
  </si>
  <si>
    <t>山田　洋一</t>
  </si>
  <si>
    <t>東京都港区南青山一丁目1番1号</t>
  </si>
  <si>
    <t>三浦　一真</t>
  </si>
  <si>
    <t>あいらんどこうぼう</t>
  </si>
  <si>
    <t>29126</t>
  </si>
  <si>
    <t>株式会社あいらんど工房</t>
  </si>
  <si>
    <t>赤松　貴史</t>
  </si>
  <si>
    <t>大阪府東大阪市御厨中1-16-5</t>
  </si>
  <si>
    <t>あいる</t>
  </si>
  <si>
    <t>20102</t>
  </si>
  <si>
    <t>株式会社アイル</t>
  </si>
  <si>
    <t>松本　広治</t>
  </si>
  <si>
    <t>大阪府大阪市中央区淡路町四丁目3番5号FPGlinks御堂筋3Ｆ</t>
  </si>
  <si>
    <t>あいれす</t>
  </si>
  <si>
    <t>26094</t>
  </si>
  <si>
    <t>株式会社アイレス</t>
  </si>
  <si>
    <t>柿花　勝</t>
  </si>
  <si>
    <t>大阪市住之江区新北島三丁目４番４号</t>
  </si>
  <si>
    <t>あいわこうこく</t>
  </si>
  <si>
    <t>25034</t>
  </si>
  <si>
    <t>アイワ広告株式会社</t>
  </si>
  <si>
    <t>小山　雅明</t>
  </si>
  <si>
    <t>東京都町田市旭町一丁目２１番１４号</t>
  </si>
  <si>
    <t>矢内　武志</t>
  </si>
  <si>
    <t>あうぇいく</t>
  </si>
  <si>
    <t>AWAKE</t>
  </si>
  <si>
    <t>粟田　淳</t>
  </si>
  <si>
    <t>大阪府大阪市東成区中本５丁目１３番８－７０１号</t>
  </si>
  <si>
    <t>あおいねおん</t>
  </si>
  <si>
    <t>18151</t>
  </si>
  <si>
    <t>アオイネオン株式会社</t>
  </si>
  <si>
    <t>菅野　栄一</t>
  </si>
  <si>
    <t>大阪市中央区北久宝寺町4‐3‐5本町サミットビル3階</t>
  </si>
  <si>
    <t>宮永　恭二</t>
  </si>
  <si>
    <t>あおきかんばんてん</t>
  </si>
  <si>
    <t>18104</t>
  </si>
  <si>
    <t>合資会社青木看板店</t>
  </si>
  <si>
    <t>代表社員</t>
  </si>
  <si>
    <t>藤井　謙</t>
  </si>
  <si>
    <t>愛知県名古屋市中区新栄三丁目5番4号</t>
  </si>
  <si>
    <t>あおきこうぼう</t>
  </si>
  <si>
    <t>18061</t>
  </si>
  <si>
    <t>有限会社青木工房</t>
  </si>
  <si>
    <t>青木　誠</t>
  </si>
  <si>
    <t>大阪府泉佐野市鶴原四丁目12番56号</t>
  </si>
  <si>
    <t>あおきこうむしょ</t>
  </si>
  <si>
    <t>21062</t>
  </si>
  <si>
    <t>株式会社青木工務所</t>
  </si>
  <si>
    <t>青木　裕一</t>
  </si>
  <si>
    <t>大阪府摂津市鳥飼新町一丁目４番13号</t>
  </si>
  <si>
    <t>あおぞらせんでんしゃ</t>
  </si>
  <si>
    <t>19343</t>
  </si>
  <si>
    <t>青空宣伝社</t>
  </si>
  <si>
    <t>佐伯　知榮子</t>
  </si>
  <si>
    <t>大阪府大阪市西成区山王3丁目6-6</t>
  </si>
  <si>
    <t>あかいこうげい</t>
  </si>
  <si>
    <t>24136</t>
  </si>
  <si>
    <t>有限会社アカイ工芸</t>
  </si>
  <si>
    <t>赤井　淳三</t>
  </si>
  <si>
    <t>大阪市浪速区幸町三丁目1番8号</t>
  </si>
  <si>
    <t>あかいはたまく</t>
  </si>
  <si>
    <t>19759</t>
  </si>
  <si>
    <t>赤井旗幕株式会社</t>
  </si>
  <si>
    <t>赤井　健作</t>
  </si>
  <si>
    <t>大阪府大阪市中央区谷町一丁目3番11号</t>
  </si>
  <si>
    <t>あかつき</t>
  </si>
  <si>
    <t>28094</t>
  </si>
  <si>
    <t>株式会社アカツキ</t>
  </si>
  <si>
    <t>野内　暁雄</t>
  </si>
  <si>
    <t>大阪府松原市三宅東四丁目1686番地の７</t>
  </si>
  <si>
    <t>あかつきどぼく</t>
  </si>
  <si>
    <t>19807</t>
  </si>
  <si>
    <t>有限会社暁土木</t>
  </si>
  <si>
    <t>松野　彰英</t>
  </si>
  <si>
    <t>大阪府泉佐野市日根野６０８５番地の３</t>
  </si>
  <si>
    <t>あきら</t>
  </si>
  <si>
    <t>28072</t>
  </si>
  <si>
    <t>株式会社アキラ</t>
  </si>
  <si>
    <t>米田　大助</t>
  </si>
  <si>
    <t>大阪府大阪市阿倍野区昭和町二丁目１３番２号</t>
  </si>
  <si>
    <t>上野　武司</t>
  </si>
  <si>
    <t>あくてぃゔさいんしすてむかぶしきがいしゃ</t>
  </si>
  <si>
    <t>アクティヴサインシステム株式会社</t>
  </si>
  <si>
    <t>_xD84D__xDE3A_本　和久</t>
  </si>
  <si>
    <t>東京都足立区保木間1-23-6</t>
  </si>
  <si>
    <t>小林　瑞樹</t>
  </si>
  <si>
    <t>あくてぃぶらいふとうきょう</t>
  </si>
  <si>
    <t>31098</t>
  </si>
  <si>
    <t>有限会社アクティブライフ東京</t>
  </si>
  <si>
    <t>堤　直</t>
  </si>
  <si>
    <t>東京都杉並区高円寺北二丁目１番２４号</t>
  </si>
  <si>
    <t>あくと</t>
  </si>
  <si>
    <t>19112</t>
  </si>
  <si>
    <t>有限会社アクト</t>
  </si>
  <si>
    <t>河田　裕</t>
  </si>
  <si>
    <t>和歌山市湊一丁目12番17号</t>
  </si>
  <si>
    <t>あくとでざいん</t>
  </si>
  <si>
    <t>29128</t>
  </si>
  <si>
    <t>アクトデザイン株式会社</t>
  </si>
  <si>
    <t>島田　昌幸</t>
  </si>
  <si>
    <t>神戸市兵庫区西橘通一丁目1番5号</t>
  </si>
  <si>
    <t>あくとぷらすわん</t>
  </si>
  <si>
    <t>アクトプラスワン有限会社</t>
  </si>
  <si>
    <t>矢田　晴彦</t>
  </si>
  <si>
    <t>大阪府大阪市東成区中道三丁目17-7</t>
  </si>
  <si>
    <t>あくりるさいん</t>
  </si>
  <si>
    <t>24071</t>
  </si>
  <si>
    <t>株式会社アクリルサイン</t>
  </si>
  <si>
    <t>宮田　純志</t>
  </si>
  <si>
    <t>京都府京都市南区東九条南河辺町24</t>
  </si>
  <si>
    <t>あこーすと・こーぽれーしょん</t>
  </si>
  <si>
    <t>26063</t>
  </si>
  <si>
    <t>株式会社アコースト・コーポレーション</t>
  </si>
  <si>
    <t>鈴木　祐之</t>
  </si>
  <si>
    <t>東京都千代田区神田小川町二丁目4番地16号</t>
  </si>
  <si>
    <t>あこーどでざいん</t>
  </si>
  <si>
    <t>株式会社アコードデザイン</t>
  </si>
  <si>
    <t>本田　和也</t>
  </si>
  <si>
    <t>愛知県名古屋市中区栄五丁目5番28号</t>
  </si>
  <si>
    <t>細貝　智</t>
  </si>
  <si>
    <t>あさいかんばんてん</t>
  </si>
  <si>
    <t>有限会社浅井看板店</t>
  </si>
  <si>
    <t>浅井　悠</t>
  </si>
  <si>
    <t>大阪府大阪市此花区西九条二丁目7番19号</t>
  </si>
  <si>
    <t>浅井　清三</t>
  </si>
  <si>
    <t>あさかわぐみ</t>
  </si>
  <si>
    <t>株式会社淺川組</t>
  </si>
  <si>
    <t>池内　茂雄</t>
  </si>
  <si>
    <t>大阪府大阪市中央区東心斎橋一丁目2番17号</t>
  </si>
  <si>
    <t>井穴　智人</t>
  </si>
  <si>
    <t>あさのかんばん</t>
  </si>
  <si>
    <t>31027</t>
  </si>
  <si>
    <t>株式会社アサノ看板</t>
  </si>
  <si>
    <t>朝野　勇樹</t>
  </si>
  <si>
    <t>愛媛県松山市朝生田町七丁目１２番１号</t>
  </si>
  <si>
    <t>あさひあいどま</t>
  </si>
  <si>
    <t>26072</t>
  </si>
  <si>
    <t>アサヒアイドマ株式会社</t>
  </si>
  <si>
    <t>甲斐　孝哲</t>
  </si>
  <si>
    <t>福岡県大野城市仲畑2-1-5</t>
  </si>
  <si>
    <t>あさひえてぃっく</t>
  </si>
  <si>
    <t>19304</t>
  </si>
  <si>
    <t>朝日エティック株式会社</t>
  </si>
  <si>
    <t>樋口　知以</t>
  </si>
  <si>
    <t>大阪市福島区福島七丁目15番26号</t>
  </si>
  <si>
    <t>山﨑　盛裕</t>
  </si>
  <si>
    <t>あさひこうげい</t>
  </si>
  <si>
    <t>23066</t>
  </si>
  <si>
    <t>旭巧芸株式会社</t>
  </si>
  <si>
    <t>長谷川　剛志</t>
  </si>
  <si>
    <t>枚方市長尾谷町一丁目53番１号</t>
  </si>
  <si>
    <t>あさひこうこくしゃ</t>
  </si>
  <si>
    <t>18055</t>
  </si>
  <si>
    <t>株式会社アサヒ広告社</t>
  </si>
  <si>
    <t>冨士川　拓也</t>
  </si>
  <si>
    <t>奈良県吉野郡下市町大字下市84番地</t>
  </si>
  <si>
    <t>あさひこむ</t>
  </si>
  <si>
    <t>アサヒコム株式会社</t>
  </si>
  <si>
    <t>田邊　久志真</t>
  </si>
  <si>
    <t>福岡県北九州市若松区南二島四丁目13番10号</t>
  </si>
  <si>
    <t>あさひでんこうしゃ</t>
  </si>
  <si>
    <t>31024</t>
  </si>
  <si>
    <t>有限会社旭電工社</t>
  </si>
  <si>
    <t>関口　剛</t>
  </si>
  <si>
    <t>八尾市太田新町９－９３</t>
  </si>
  <si>
    <t>あさひでんそう</t>
  </si>
  <si>
    <t>19060</t>
  </si>
  <si>
    <t>朝日電装株式会社</t>
  </si>
  <si>
    <t>樋宮　直明</t>
  </si>
  <si>
    <t>大阪府豊中市穂積二丁目16番20号</t>
  </si>
  <si>
    <t>竹本　孝幸</t>
  </si>
  <si>
    <t>あさひどうかんばんてん</t>
  </si>
  <si>
    <t>29097</t>
  </si>
  <si>
    <t>有限会社　旭堂看板店</t>
  </si>
  <si>
    <t>水谷　俊彦</t>
  </si>
  <si>
    <t>名古屋市瑞穂区内方町二丁目8番地</t>
  </si>
  <si>
    <t>あさひふぁしりてぃず</t>
  </si>
  <si>
    <t>株式会社アサヒファシリティズ</t>
  </si>
  <si>
    <t>藤永　弘</t>
  </si>
  <si>
    <t>前田　博</t>
  </si>
  <si>
    <t>あさひほんしゃ</t>
  </si>
  <si>
    <t>株式会社旭本社</t>
  </si>
  <si>
    <t>角田　英純</t>
  </si>
  <si>
    <t>広島県福山市神島町11番20号</t>
  </si>
  <si>
    <t>あっしゅもあ</t>
  </si>
  <si>
    <t>有限会社アッシュモア</t>
  </si>
  <si>
    <t>村部　直英</t>
  </si>
  <si>
    <t>大阪府大阪市淀川区西中島五丁目１番８号日研ビル４０１</t>
  </si>
  <si>
    <t>あっぷるーと</t>
  </si>
  <si>
    <t>18176</t>
  </si>
  <si>
    <t>株式会社アップルート</t>
  </si>
  <si>
    <t>本間　幸夫</t>
  </si>
  <si>
    <t>大阪市中央区安堂寺町二丁目1番10号第17松屋ビル730</t>
  </si>
  <si>
    <t>あっぷろーどぷらんず</t>
  </si>
  <si>
    <t>19066</t>
  </si>
  <si>
    <t>株式会社アップロード・プランズ</t>
  </si>
  <si>
    <t>道上　敦之</t>
  </si>
  <si>
    <t>大阪市港区港晴四丁目14番6号</t>
  </si>
  <si>
    <t>綱島　敏</t>
  </si>
  <si>
    <t>あでぃか</t>
  </si>
  <si>
    <t>31089</t>
  </si>
  <si>
    <t>アディカ</t>
  </si>
  <si>
    <t>大垣　勝久</t>
  </si>
  <si>
    <t>大阪府大阪市東成区東中本３丁目２１－１</t>
  </si>
  <si>
    <t>あでぃっくす</t>
  </si>
  <si>
    <t>23054</t>
  </si>
  <si>
    <t>株式会社アディックス</t>
  </si>
  <si>
    <t>箕井　淳</t>
  </si>
  <si>
    <t>大阪府大阪市淀川区西宮原一丁目６番60号</t>
  </si>
  <si>
    <t>あですと</t>
  </si>
  <si>
    <t>21071</t>
  </si>
  <si>
    <t>株式会社アデスト</t>
  </si>
  <si>
    <t>鈴木　誠</t>
  </si>
  <si>
    <t>東京都中央区東日本橋3丁目9番15号グラニートマルコービル</t>
  </si>
  <si>
    <t>あてんぽ</t>
  </si>
  <si>
    <t>株式会社アテンポ</t>
  </si>
  <si>
    <t>福岡　賢</t>
  </si>
  <si>
    <t>大阪府大阪市大正区北恩加島一丁目1番14号</t>
  </si>
  <si>
    <t>あど</t>
  </si>
  <si>
    <t>株式会社ado</t>
  </si>
  <si>
    <t>青野　大樹</t>
  </si>
  <si>
    <t>東京都千代田区神田須田町一丁目３番地</t>
  </si>
  <si>
    <t>大谷　直也</t>
  </si>
  <si>
    <t>24141</t>
  </si>
  <si>
    <t>株式会社あど</t>
  </si>
  <si>
    <t>大見　督三</t>
  </si>
  <si>
    <t>大阪市住吉区長居二丁目8番6号</t>
  </si>
  <si>
    <t>中津　好隆</t>
  </si>
  <si>
    <t>あど．じーすたいる</t>
  </si>
  <si>
    <t>株式会社ＡＤ．Ｇｓｔｙｌｅ</t>
  </si>
  <si>
    <t>後藤　隆美</t>
  </si>
  <si>
    <t>大阪府松原市南新町三丁目344番地</t>
  </si>
  <si>
    <t>あど・いーすと</t>
  </si>
  <si>
    <t>18180</t>
  </si>
  <si>
    <t>有限会社アド・イースト</t>
  </si>
  <si>
    <t>服部　泰久</t>
  </si>
  <si>
    <t>大阪府大阪市都島区都島中通3-16-8白井ビル</t>
  </si>
  <si>
    <t>あど・えーすあーと</t>
  </si>
  <si>
    <t>アド・エースアート株式会社</t>
  </si>
  <si>
    <t>隈本　芳孝</t>
  </si>
  <si>
    <t>大阪府大阪市淀川区塚本一丁目８番１０号</t>
  </si>
  <si>
    <t>隈本　翔太</t>
  </si>
  <si>
    <t>あど・さいん</t>
  </si>
  <si>
    <t>有限会社アド・サイン</t>
  </si>
  <si>
    <t>浅田　宏之</t>
  </si>
  <si>
    <t>大阪府守口市大宮通一丁目１０番１１号</t>
  </si>
  <si>
    <t>24127</t>
  </si>
  <si>
    <t>株式会社アド･サイン</t>
  </si>
  <si>
    <t>益野　憲二</t>
  </si>
  <si>
    <t>大阪府藤井寺市小山八丁目11番15号</t>
  </si>
  <si>
    <t>あど・ときわ</t>
  </si>
  <si>
    <t>株式会社アド・トキワ</t>
  </si>
  <si>
    <t>髙島　直幸</t>
  </si>
  <si>
    <t>大阪府守口市南寺方東通六丁目9番20号</t>
  </si>
  <si>
    <t>あど・びじねすくりえいと</t>
  </si>
  <si>
    <t>株式会社アド・ビジネスクリエイト</t>
  </si>
  <si>
    <t>黒木　宣之</t>
  </si>
  <si>
    <t>大阪府大阪市東淀川区東中島１丁目17－５－1029</t>
  </si>
  <si>
    <t>あど・りーむ</t>
  </si>
  <si>
    <t>18122</t>
  </si>
  <si>
    <t>株式会社アド・リーム</t>
  </si>
  <si>
    <t>滝田　充彦</t>
  </si>
  <si>
    <t>愛知県名古屋市千種区宮根台一丁目6番32号</t>
  </si>
  <si>
    <t>滝田　昌子</t>
  </si>
  <si>
    <t>あど・わん</t>
  </si>
  <si>
    <t>30095</t>
  </si>
  <si>
    <t>株式会社アド・ワン</t>
  </si>
  <si>
    <t>齊藤　剛嗣</t>
  </si>
  <si>
    <t>大阪府大阪市西淀川区野里一丁目31番24号</t>
  </si>
  <si>
    <t>青木　正史</t>
  </si>
  <si>
    <t>あどあきた</t>
  </si>
  <si>
    <t>19698</t>
  </si>
  <si>
    <t>株式会社アド秋田</t>
  </si>
  <si>
    <t>筒井　崇之</t>
  </si>
  <si>
    <t>秋田県秋田市外旭川字堂ノ前8番地8</t>
  </si>
  <si>
    <t>真田　元</t>
  </si>
  <si>
    <t>あどいんでっくす</t>
  </si>
  <si>
    <t>27001</t>
  </si>
  <si>
    <t>アドインデックス</t>
  </si>
  <si>
    <t>西田　学</t>
  </si>
  <si>
    <t>京都市南区久世上久世町139番地2日光ハイツ南桂708</t>
  </si>
  <si>
    <t>あどえーす</t>
  </si>
  <si>
    <t>23092</t>
  </si>
  <si>
    <t>株式会社アドエース</t>
  </si>
  <si>
    <t>平野　昌子</t>
  </si>
  <si>
    <t>兵庫県尼崎市名神町三丁目15番1号</t>
  </si>
  <si>
    <t>あどおん</t>
  </si>
  <si>
    <t>アドオン株式会社</t>
  </si>
  <si>
    <t>坂本　純</t>
  </si>
  <si>
    <t>神奈川県横浜市鶴見区江ケ崎町６番１２号</t>
  </si>
  <si>
    <t>あどぎあ</t>
  </si>
  <si>
    <t>19635</t>
  </si>
  <si>
    <t>株式会社電通アドギア</t>
  </si>
  <si>
    <t>遠藤　弘暢</t>
  </si>
  <si>
    <t>東京都中央区銀座八丁目21番１号　住友不動産汐留浜離宮ビル20階</t>
  </si>
  <si>
    <t>山崎　修</t>
  </si>
  <si>
    <t>あどきかく</t>
  </si>
  <si>
    <t>26049</t>
  </si>
  <si>
    <t>株式会社アド企画</t>
  </si>
  <si>
    <t>川口　倫広</t>
  </si>
  <si>
    <t>大阪府藤井寺市沢田1丁目31-19</t>
  </si>
  <si>
    <t>あどきんてつ</t>
  </si>
  <si>
    <t>22037</t>
  </si>
  <si>
    <t>株式会社アド近鉄</t>
  </si>
  <si>
    <t>杉本　昌弘</t>
  </si>
  <si>
    <t>大阪市天王寺区生玉町３番１０号</t>
  </si>
  <si>
    <t>小畦　勝功</t>
  </si>
  <si>
    <t>あどぐらふぃ</t>
  </si>
  <si>
    <t>30044</t>
  </si>
  <si>
    <t>アドグラフィ株式会社</t>
  </si>
  <si>
    <t>山田　治安</t>
  </si>
  <si>
    <t>大阪府吹田市南吹田一丁目14番10号</t>
  </si>
  <si>
    <t>あどくり</t>
  </si>
  <si>
    <t>30082</t>
  </si>
  <si>
    <t>株式会社アドクリ</t>
  </si>
  <si>
    <t>小栗　智久</t>
  </si>
  <si>
    <t>名古屋市守山区八反1番13号</t>
  </si>
  <si>
    <t>あどくるーざ</t>
  </si>
  <si>
    <t>26050</t>
  </si>
  <si>
    <t>株式会社アドクルーザ</t>
  </si>
  <si>
    <t>中野　敦史</t>
  </si>
  <si>
    <t>愛知県春日井市東山町字東山2345番地の1946</t>
  </si>
  <si>
    <t>あどこうげい</t>
  </si>
  <si>
    <t>19638</t>
  </si>
  <si>
    <t>有限会社アド工芸</t>
  </si>
  <si>
    <t>清水　啓二</t>
  </si>
  <si>
    <t>奈良市大和田町263番地の3</t>
  </si>
  <si>
    <t>18049</t>
  </si>
  <si>
    <t>株式会社アド工芸</t>
  </si>
  <si>
    <t>人見　知理</t>
  </si>
  <si>
    <t>京都府京都市上京区下長者町通新町西入藪の内町84番地</t>
  </si>
  <si>
    <t>30025</t>
  </si>
  <si>
    <t>阿部　弘一</t>
  </si>
  <si>
    <t>東京都杉並区阿佐谷北六丁目14番6号</t>
  </si>
  <si>
    <t>あどさいん</t>
  </si>
  <si>
    <t>18191</t>
  </si>
  <si>
    <t>アド・サイン株式会社</t>
  </si>
  <si>
    <t>河本　秀明</t>
  </si>
  <si>
    <t>大阪市平野区加美東二丁目7番22号</t>
  </si>
  <si>
    <t>あどさかぐち</t>
  </si>
  <si>
    <t>18163</t>
  </si>
  <si>
    <t>株式会社アドサカグチ</t>
  </si>
  <si>
    <t>永﨑　浩隆</t>
  </si>
  <si>
    <t>兵庫県川西市平野二丁目11番14号</t>
  </si>
  <si>
    <t>あどさん</t>
  </si>
  <si>
    <t>24104</t>
  </si>
  <si>
    <t>株式会社アドサン</t>
  </si>
  <si>
    <t>櫻井　雅宣</t>
  </si>
  <si>
    <t>大阪市中央区本町一丁目5番6号大阪山甚ビル5F</t>
  </si>
  <si>
    <t>あどしん</t>
  </si>
  <si>
    <t>23058</t>
  </si>
  <si>
    <t>株式会社アドしん</t>
  </si>
  <si>
    <t>西川　聡</t>
  </si>
  <si>
    <t>大阪府大阪市生野区巽東四丁目６番１３号</t>
  </si>
  <si>
    <t>あどしんおおさか</t>
  </si>
  <si>
    <t>26009</t>
  </si>
  <si>
    <t>株式会社アド新大阪</t>
  </si>
  <si>
    <t>小坂　克彦</t>
  </si>
  <si>
    <t>大阪市北区南扇町1番11号</t>
  </si>
  <si>
    <t>あどすたー</t>
  </si>
  <si>
    <t>19317</t>
  </si>
  <si>
    <t>株式会社アドスター</t>
  </si>
  <si>
    <t>長谷川　義則</t>
  </si>
  <si>
    <t>大阪市平野区長吉川辺二丁目３番８号</t>
  </si>
  <si>
    <t>あどすぺーす</t>
  </si>
  <si>
    <t>20042</t>
  </si>
  <si>
    <t>株式会社アドスペース</t>
  </si>
  <si>
    <t>川本　剛士</t>
  </si>
  <si>
    <t>奈良市富雄北二丁目1番3号</t>
  </si>
  <si>
    <t>あどせいこー</t>
  </si>
  <si>
    <t>29125</t>
  </si>
  <si>
    <t>株式会社アドセイコー</t>
  </si>
  <si>
    <t>木村　洋昌</t>
  </si>
  <si>
    <t>大阪府大阪市天王寺区上本町九丁目5番12-201号</t>
  </si>
  <si>
    <t>あどせしお</t>
  </si>
  <si>
    <t>19746</t>
  </si>
  <si>
    <t>株式会社アドセシオ</t>
  </si>
  <si>
    <t>山本　栄海</t>
  </si>
  <si>
    <t>大阪市阿倍野区阪南町五丁目17番4号ロータスビル3F</t>
  </si>
  <si>
    <t>あどせんたーなかにし</t>
  </si>
  <si>
    <t>29094</t>
  </si>
  <si>
    <t>有限会社アドセンターナカニシ</t>
  </si>
  <si>
    <t>中西　敦</t>
  </si>
  <si>
    <t>大阪府摂津市鳥飼上三丁目20番9号</t>
  </si>
  <si>
    <t>あどせんつう</t>
  </si>
  <si>
    <t>31061</t>
  </si>
  <si>
    <t>株式会社アド宣通</t>
  </si>
  <si>
    <t>炭田　恵崇</t>
  </si>
  <si>
    <t>栃木県宇都宮市下荒針町２６７８番地４４３</t>
  </si>
  <si>
    <t>あどてっく</t>
  </si>
  <si>
    <t>19522</t>
  </si>
  <si>
    <t>株式会社アドテック</t>
  </si>
  <si>
    <t>松本　直二</t>
  </si>
  <si>
    <t>大阪府泉南市樽井三丁目37-31</t>
  </si>
  <si>
    <t>27044</t>
  </si>
  <si>
    <t>有限会社アドテック</t>
  </si>
  <si>
    <t>俵　悟</t>
  </si>
  <si>
    <t>大阪府八尾市大竹６丁目１８９番地</t>
  </si>
  <si>
    <t>あどでんつうおおさか</t>
  </si>
  <si>
    <t>22047</t>
  </si>
  <si>
    <t>株式会社アド電通大阪</t>
  </si>
  <si>
    <t>宮武　康太郎</t>
  </si>
  <si>
    <t>大阪市北区中之島三丁目2番4号　中之島フェスティバルタワー・ウエスト</t>
  </si>
  <si>
    <t>山本　裕史</t>
  </si>
  <si>
    <t>あどとっぷ</t>
  </si>
  <si>
    <t>19176</t>
  </si>
  <si>
    <t>アドトップ株式会社</t>
  </si>
  <si>
    <t>細川　公志</t>
  </si>
  <si>
    <t>大阪府大阪市中央区上汐一丁目4番8号</t>
  </si>
  <si>
    <t>あどなかやま</t>
  </si>
  <si>
    <t>31039</t>
  </si>
  <si>
    <t>アド中山株式会社</t>
  </si>
  <si>
    <t>中山　依子</t>
  </si>
  <si>
    <t>大阪府豊中市東豊中町四丁目１６番３３号</t>
  </si>
  <si>
    <t>あどなんかい</t>
  </si>
  <si>
    <t>21012</t>
  </si>
  <si>
    <t>株式会社アド南海</t>
  </si>
  <si>
    <t>佃　吉朗</t>
  </si>
  <si>
    <t>大阪市中央区難波五丁目1番60号</t>
  </si>
  <si>
    <t>岩島　正幸</t>
  </si>
  <si>
    <t>あどにっく</t>
  </si>
  <si>
    <t>19823</t>
  </si>
  <si>
    <t>株式会社アドニック</t>
  </si>
  <si>
    <t>藤田　治</t>
  </si>
  <si>
    <t>大阪市中央区瓦町四丁目４番７号</t>
  </si>
  <si>
    <t>あどねっと</t>
  </si>
  <si>
    <t>19747</t>
  </si>
  <si>
    <t>アドネット株式会社</t>
  </si>
  <si>
    <t>大野　正人</t>
  </si>
  <si>
    <t>和歌山市和歌川町5番3号</t>
  </si>
  <si>
    <t>あどばん</t>
  </si>
  <si>
    <t>28101</t>
  </si>
  <si>
    <t>株式会社アドバン</t>
  </si>
  <si>
    <t>片岡　睦夫</t>
  </si>
  <si>
    <t>大阪府東大阪市旭町２番２号</t>
  </si>
  <si>
    <t>あどばん・てーじひきち</t>
  </si>
  <si>
    <t>19546</t>
  </si>
  <si>
    <t>アドバン・テージ引地</t>
  </si>
  <si>
    <t>引地　亮</t>
  </si>
  <si>
    <t>大阪府藤井寺市小山7丁目1008-5</t>
  </si>
  <si>
    <t>あどばんくこみゅにけーしょんず</t>
  </si>
  <si>
    <t>18398</t>
  </si>
  <si>
    <t>株式会社アドバンクコミュニケーションズ</t>
  </si>
  <si>
    <t>池澤　恒人</t>
  </si>
  <si>
    <t>大阪府堺市北区中百舌鳥町二丁25番地</t>
  </si>
  <si>
    <t>あどばんすさいん</t>
  </si>
  <si>
    <t>19765</t>
  </si>
  <si>
    <t>株式会社アドバンスサイン</t>
  </si>
  <si>
    <t>矢野　将崇</t>
  </si>
  <si>
    <t>大阪府吹田市原町二丁目4番3-1号</t>
  </si>
  <si>
    <t>あどびじょんおおさかめでぃあせんたー</t>
  </si>
  <si>
    <t>株式会社アドビジョン大阪メディアセンター</t>
  </si>
  <si>
    <t>松村　由香</t>
  </si>
  <si>
    <t>大阪府大阪市北区西天満二丁目５番１１号</t>
  </si>
  <si>
    <t>あどふぃっと</t>
  </si>
  <si>
    <t>20049</t>
  </si>
  <si>
    <t>アドフィット</t>
  </si>
  <si>
    <t>奥田　正勝</t>
  </si>
  <si>
    <t>大阪府堺市東区引野町3丁158番地2</t>
  </si>
  <si>
    <t>あどぷらす</t>
  </si>
  <si>
    <t>株式会社アドプラス</t>
  </si>
  <si>
    <t>谷口　幸広</t>
  </si>
  <si>
    <t>三重県四日市市東富田町２６番１９号</t>
  </si>
  <si>
    <t>あどぷらねっと</t>
  </si>
  <si>
    <t>株式会社アドプラネット</t>
  </si>
  <si>
    <t>川上　惠美子</t>
  </si>
  <si>
    <t>東京都千代田区西神田三丁目５番３号</t>
  </si>
  <si>
    <t>篠原　圭介</t>
  </si>
  <si>
    <t>あどぷらんにんぐ</t>
  </si>
  <si>
    <t>19266</t>
  </si>
  <si>
    <t>有限会社アド・プランニング</t>
  </si>
  <si>
    <t>長谷川　章</t>
  </si>
  <si>
    <t>大阪府八尾市堤町一丁目45番地の2</t>
  </si>
  <si>
    <t>あどぶれーん</t>
  </si>
  <si>
    <t>18227</t>
  </si>
  <si>
    <t>アド・ブレーン株式会社</t>
  </si>
  <si>
    <t>藤井　謙一</t>
  </si>
  <si>
    <t>大阪市西成区天下茶屋三丁目１４番１０号</t>
  </si>
  <si>
    <t>あどふろっく</t>
  </si>
  <si>
    <t>21055</t>
  </si>
  <si>
    <t>株式会社アド･フロック</t>
  </si>
  <si>
    <t>野田　明宏</t>
  </si>
  <si>
    <t>大阪市北区長柄東二丁目8番36号</t>
  </si>
  <si>
    <t>あどぽっぷす</t>
  </si>
  <si>
    <t>29144</t>
  </si>
  <si>
    <t>株式会社アドポップス</t>
  </si>
  <si>
    <t>北條　伸治</t>
  </si>
  <si>
    <t>大阪市住吉区長居西一丁目6番号2号</t>
  </si>
  <si>
    <t>あどまいこう</t>
  </si>
  <si>
    <t>18200</t>
  </si>
  <si>
    <t>株式会社アド毎広</t>
  </si>
  <si>
    <t>田中　商人</t>
  </si>
  <si>
    <t>大阪府寝屋川市石津元町15番15号</t>
  </si>
  <si>
    <t>あどまっくきょーえい</t>
  </si>
  <si>
    <t>26023</t>
  </si>
  <si>
    <t>アドマックキョーエイ株式会社</t>
  </si>
  <si>
    <t>金井　和人</t>
  </si>
  <si>
    <t>大阪府柏原市円明町686番1号</t>
  </si>
  <si>
    <t>あどまっくす</t>
  </si>
  <si>
    <t>19441</t>
  </si>
  <si>
    <t>株式会社アドマックス</t>
  </si>
  <si>
    <t>寺田　尚平</t>
  </si>
  <si>
    <t>奈良県大和高田市大中153番地の3</t>
  </si>
  <si>
    <t>あどまてりある</t>
  </si>
  <si>
    <t>19395</t>
  </si>
  <si>
    <t>有限会社アド・マテリアル</t>
  </si>
  <si>
    <t>増井　徳輔</t>
  </si>
  <si>
    <t>大阪府寝屋川市桜木町21番6号</t>
  </si>
  <si>
    <t>あどみっくす</t>
  </si>
  <si>
    <t>23089</t>
  </si>
  <si>
    <t>アドミックス</t>
  </si>
  <si>
    <t>田中　真介</t>
  </si>
  <si>
    <t>大阪市東成区東中本1丁目17番2号</t>
  </si>
  <si>
    <t>あどゆにおん</t>
  </si>
  <si>
    <t>20025</t>
  </si>
  <si>
    <t>株式会社アドユニオン</t>
  </si>
  <si>
    <t>二村　大介</t>
  </si>
  <si>
    <t>岐阜県大垣市本今三丁目２００番地</t>
  </si>
  <si>
    <t>あとらすきゅーぶ</t>
  </si>
  <si>
    <t>24057</t>
  </si>
  <si>
    <t>有限会社アトラスキューブ</t>
  </si>
  <si>
    <t>新實　竜一</t>
  </si>
  <si>
    <t>愛知県東海市浅山二丁目18番地</t>
  </si>
  <si>
    <t>あとらすこうこくしゃ</t>
  </si>
  <si>
    <t>31030</t>
  </si>
  <si>
    <t>株式会社アトラス広告社</t>
  </si>
  <si>
    <t>近藤　淳</t>
  </si>
  <si>
    <t>東京都八王子市館町５４０番地の４</t>
  </si>
  <si>
    <t>あどりーず</t>
  </si>
  <si>
    <t>29027</t>
  </si>
  <si>
    <t>有限会社アドリーズ</t>
  </si>
  <si>
    <t>三吉　清和</t>
  </si>
  <si>
    <t>大阪市西区立売堀五丁目4番7号101</t>
  </si>
  <si>
    <t>あとりえ</t>
  </si>
  <si>
    <t>19439</t>
  </si>
  <si>
    <t>有限会社アトリエ</t>
  </si>
  <si>
    <t>竹野　和憲</t>
  </si>
  <si>
    <t>奈良県香芝市高山台二丁目25番地の22</t>
  </si>
  <si>
    <t>北野　晴造</t>
  </si>
  <si>
    <t>あどるーぷ</t>
  </si>
  <si>
    <t>23021</t>
  </si>
  <si>
    <t>有限会社アド・ループ</t>
  </si>
  <si>
    <t>渡邉　敏夫</t>
  </si>
  <si>
    <t>岐阜県恵那市大井町2695番地の37</t>
  </si>
  <si>
    <t>あとれ</t>
  </si>
  <si>
    <t>19812</t>
  </si>
  <si>
    <t>有限会社アトレ</t>
  </si>
  <si>
    <t>宮本　亘隆</t>
  </si>
  <si>
    <t>大阪市淀川区西宮原二丁目7番28-101号</t>
  </si>
  <si>
    <t>あどれっくす</t>
  </si>
  <si>
    <t>29077</t>
  </si>
  <si>
    <t>株式会社アドレックス</t>
  </si>
  <si>
    <t>叶　健二</t>
  </si>
  <si>
    <t>大阪市西区靱本町一丁目9番15号近畿富山会館5F</t>
  </si>
  <si>
    <t>永倉　裕子</t>
  </si>
  <si>
    <t>あどわーく</t>
  </si>
  <si>
    <t>20087</t>
  </si>
  <si>
    <t>株式会社アドワーク</t>
  </si>
  <si>
    <t>日下部　美佐治</t>
  </si>
  <si>
    <t>名古屋市天白区植田東一丁目709番地</t>
  </si>
  <si>
    <t>丹羽　益美</t>
  </si>
  <si>
    <t>あどわいず</t>
  </si>
  <si>
    <t>アドワイズ株式会社</t>
  </si>
  <si>
    <t>大神　敏臣</t>
  </si>
  <si>
    <t>滋賀県長浜市室町４２９番地</t>
  </si>
  <si>
    <t>あどわいてっく</t>
  </si>
  <si>
    <t>26016</t>
  </si>
  <si>
    <t>アドワイテック</t>
  </si>
  <si>
    <t>_xD842__xDFB7_田　剛</t>
  </si>
  <si>
    <t>大阪府阪南市自然田1489番地9</t>
  </si>
  <si>
    <t>吉田　剛</t>
  </si>
  <si>
    <t>あにまーと</t>
  </si>
  <si>
    <t>19232</t>
  </si>
  <si>
    <t>株式会社アニマート</t>
  </si>
  <si>
    <t>松澤　一隆</t>
  </si>
  <si>
    <t>大阪市北区芝田二丁目８－３１第三東洋ビル５F</t>
  </si>
  <si>
    <t>あばんぎゃるどふじこう</t>
  </si>
  <si>
    <t>アバンギャルドフジコウ株式会社</t>
  </si>
  <si>
    <t>伊藤　康司</t>
  </si>
  <si>
    <t>愛知県名古屋市中川区篠原橋通三丁目４８番地</t>
  </si>
  <si>
    <t>あぷりこうぼう</t>
  </si>
  <si>
    <t>あぷり工房</t>
  </si>
  <si>
    <t>陶浪　春義</t>
  </si>
  <si>
    <t>兵庫県西宮市宮前町４番６号</t>
  </si>
  <si>
    <t>あべこうむてん</t>
  </si>
  <si>
    <t>19201</t>
  </si>
  <si>
    <t>株式会社安部工務店</t>
  </si>
  <si>
    <t>安部　寿一</t>
  </si>
  <si>
    <t>大阪府貝塚市堀三丁目6番3号</t>
  </si>
  <si>
    <t>山本　拓史</t>
  </si>
  <si>
    <t>あぽろさいん</t>
  </si>
  <si>
    <t>19205</t>
  </si>
  <si>
    <t>アポロサイン株式会社</t>
  </si>
  <si>
    <t>河口　伸一</t>
  </si>
  <si>
    <t>大阪府堺市堺区宿院町東一丁２番８号</t>
  </si>
  <si>
    <t>あまがさきでんしょく</t>
  </si>
  <si>
    <t>19123</t>
  </si>
  <si>
    <t>株式会社尼崎電飾</t>
  </si>
  <si>
    <t>二本木　榮子</t>
  </si>
  <si>
    <t>戸田　秀司</t>
  </si>
  <si>
    <t>あまけん</t>
  </si>
  <si>
    <t>株式会社天建</t>
  </si>
  <si>
    <t>天野　一樹</t>
  </si>
  <si>
    <t>大阪府高槻市井尻二丁目３４番３号</t>
  </si>
  <si>
    <t>中島　晃治</t>
  </si>
  <si>
    <t>あまのぷりんと</t>
  </si>
  <si>
    <t>31049</t>
  </si>
  <si>
    <t>天野プリント</t>
  </si>
  <si>
    <t>天野　髙八</t>
  </si>
  <si>
    <t>大阪市西淀川区佃２丁目５番３３号</t>
  </si>
  <si>
    <t>あめりかんさいん</t>
  </si>
  <si>
    <t>19253</t>
  </si>
  <si>
    <t>アメリカンサイン株式会社</t>
  </si>
  <si>
    <t>光山　有美子</t>
  </si>
  <si>
    <t>大阪市生野区巽西三丁目8番4号</t>
  </si>
  <si>
    <t>あゆみこうぼう</t>
  </si>
  <si>
    <t>31069</t>
  </si>
  <si>
    <t>株式会社歩工房</t>
  </si>
  <si>
    <t>藪　義勝</t>
  </si>
  <si>
    <t>熊本県熊本市南区田井島一丁目９－２５</t>
  </si>
  <si>
    <t>あらたにこうげい</t>
  </si>
  <si>
    <t>28013</t>
  </si>
  <si>
    <t>荒谷工芸</t>
  </si>
  <si>
    <t>荒谷　栄二</t>
  </si>
  <si>
    <t>大阪府大阪市東住吉区鷹合２丁目１０番７号</t>
  </si>
  <si>
    <t>あり.ゆあーず　</t>
  </si>
  <si>
    <t>24118</t>
  </si>
  <si>
    <t>有限会社アリ．ユアーズ</t>
  </si>
  <si>
    <t>中屋　利和</t>
  </si>
  <si>
    <t>福岡県中間市下大隈瀬戸1268番地の2</t>
  </si>
  <si>
    <t>ありか</t>
  </si>
  <si>
    <t>アリカ株式会社</t>
  </si>
  <si>
    <t>石田　和之</t>
  </si>
  <si>
    <t>大阪府大阪市都島区中野町４－１１－９</t>
  </si>
  <si>
    <t>ありしあ</t>
  </si>
  <si>
    <t>株式会社アリシア</t>
  </si>
  <si>
    <t>岡野　稔功</t>
  </si>
  <si>
    <t>大阪府貝塚市小瀬５２９番地１</t>
  </si>
  <si>
    <t>あるく</t>
  </si>
  <si>
    <t>21039</t>
  </si>
  <si>
    <t>株式会社アルク</t>
  </si>
  <si>
    <t>加藤　篤樹</t>
  </si>
  <si>
    <t>大阪市東住吉区今林二丁目3番26号</t>
  </si>
  <si>
    <t>あるすたいる</t>
  </si>
  <si>
    <t>株式会社アルスタイル</t>
  </si>
  <si>
    <t>岡部　光晋</t>
  </si>
  <si>
    <t>静岡県浜松市中区高丘西一丁目8番3号</t>
  </si>
  <si>
    <t>あるすぷろぐれす</t>
  </si>
  <si>
    <t>21052</t>
  </si>
  <si>
    <t>株式会社アルス・プログレス</t>
  </si>
  <si>
    <t>篠崎　拓</t>
  </si>
  <si>
    <t>福島県郡山市安積三丁目136番地</t>
  </si>
  <si>
    <t>鎌田　和浩</t>
  </si>
  <si>
    <t>あると</t>
  </si>
  <si>
    <t>19194</t>
  </si>
  <si>
    <t>株式会社アルト</t>
  </si>
  <si>
    <t>陶山　裕彦</t>
  </si>
  <si>
    <t>大阪府大阪市北区豊崎三丁目20-17</t>
  </si>
  <si>
    <t>あるひてくとん</t>
  </si>
  <si>
    <t>31026</t>
  </si>
  <si>
    <t>アルヒテクトン株式会社</t>
  </si>
  <si>
    <t>粕渕　剛</t>
  </si>
  <si>
    <t>京都市左京区田中門前町１８</t>
  </si>
  <si>
    <t>あるふぁ・くらふと</t>
  </si>
  <si>
    <t>株式会社アルファ・クラフト</t>
  </si>
  <si>
    <t>永瀬　昌昭</t>
  </si>
  <si>
    <t>兵庫県姫路市南今宿８－３０</t>
  </si>
  <si>
    <t>あるふぁ・すぺーす</t>
  </si>
  <si>
    <t>28014</t>
  </si>
  <si>
    <t>有限会社アルファ・スペース</t>
  </si>
  <si>
    <t>脇　誠之</t>
  </si>
  <si>
    <t>奈良県北葛城郡広陵町馬見北6-3-28</t>
  </si>
  <si>
    <t>あるふぁてっく</t>
  </si>
  <si>
    <t>20010</t>
  </si>
  <si>
    <t>株式会社アルファテック</t>
  </si>
  <si>
    <t>橋　晃平</t>
  </si>
  <si>
    <t>大阪市中央区森ノ宮中央一丁目23番11号</t>
  </si>
  <si>
    <t>あん・くりえーしょん</t>
  </si>
  <si>
    <t>18412</t>
  </si>
  <si>
    <t>アン・クリエーション株式会社</t>
  </si>
  <si>
    <t>本多　功征</t>
  </si>
  <si>
    <t>愛知県名古屋市中区千代田三丁目15番8号</t>
  </si>
  <si>
    <t>本多　秀朗</t>
  </si>
  <si>
    <t>あんどう・はざま</t>
  </si>
  <si>
    <t>株式会社安藤・間</t>
  </si>
  <si>
    <t>国谷　一彦</t>
  </si>
  <si>
    <t>大阪府大阪市福島区福島6丁目２番６号</t>
  </si>
  <si>
    <t>髙橋　弘樹</t>
  </si>
  <si>
    <t>あんどうせいさくしょ</t>
  </si>
  <si>
    <t>19726</t>
  </si>
  <si>
    <t>有限会社安どう製作所</t>
  </si>
  <si>
    <t>勝本　朋子</t>
  </si>
  <si>
    <t>大阪府豊中市本町四丁目2番40号</t>
  </si>
  <si>
    <t>あんもーど</t>
  </si>
  <si>
    <t>26062</t>
  </si>
  <si>
    <t>アンモード</t>
  </si>
  <si>
    <t>錦織　学</t>
  </si>
  <si>
    <t>大阪市西淀川区御幣島6-4-16 REISE HOBBY 02号</t>
  </si>
  <si>
    <t>いーぐるさんぎょう</t>
  </si>
  <si>
    <t>21024</t>
  </si>
  <si>
    <t>株式会社イーグル産業</t>
  </si>
  <si>
    <t>深田　順市</t>
  </si>
  <si>
    <t>埼玉県川越市的場一丁目26番地8</t>
  </si>
  <si>
    <t>いいじまこうぎょう</t>
  </si>
  <si>
    <t>株式会社飯島工業</t>
  </si>
  <si>
    <t>飯島　旬也</t>
  </si>
  <si>
    <t>大阪府堺市堺区緑ヶ丘南町二丁２番３号</t>
  </si>
  <si>
    <t>いーすとぷらす</t>
  </si>
  <si>
    <t>イーストプラス</t>
  </si>
  <si>
    <t>小掠　平</t>
  </si>
  <si>
    <t>兵庫県伊丹市東野1－71－103</t>
  </si>
  <si>
    <t>いーのっくす</t>
  </si>
  <si>
    <t>21033</t>
  </si>
  <si>
    <t>イーノックス株式会社</t>
  </si>
  <si>
    <t>中川　浩一</t>
  </si>
  <si>
    <t>大阪市西区川口2-8-28</t>
  </si>
  <si>
    <t>池西　英人</t>
  </si>
  <si>
    <t>いーぷろ</t>
  </si>
  <si>
    <t>26008</t>
  </si>
  <si>
    <t>株式会社イープロ</t>
  </si>
  <si>
    <t>井口　豪</t>
  </si>
  <si>
    <t>大阪市淀川区東三国四丁目14番16号</t>
  </si>
  <si>
    <t>いおんでぃらいと</t>
  </si>
  <si>
    <t>22054</t>
  </si>
  <si>
    <t>イオンディライト株式会社</t>
  </si>
  <si>
    <t>濵田　和成</t>
  </si>
  <si>
    <t>大阪市中央区南船場二丁目３番２号</t>
  </si>
  <si>
    <t>生駒　正信</t>
  </si>
  <si>
    <t>いけだかんばん</t>
  </si>
  <si>
    <t>株式会社池田看板</t>
  </si>
  <si>
    <t>池田　菊三郎</t>
  </si>
  <si>
    <t>岐阜県岐阜市月丘町五丁目25番地</t>
  </si>
  <si>
    <t>池田　容一郎</t>
  </si>
  <si>
    <t>いこまてんと　</t>
  </si>
  <si>
    <t>27055</t>
  </si>
  <si>
    <t>イコマテント　</t>
  </si>
  <si>
    <t>古川　朗</t>
  </si>
  <si>
    <t>大阪府枚方市大峰南町13-2</t>
  </si>
  <si>
    <t>いさこうげい</t>
  </si>
  <si>
    <t>25051</t>
  </si>
  <si>
    <t>有限会社イサ工芸</t>
  </si>
  <si>
    <t>井佐　一也</t>
  </si>
  <si>
    <t>新潟県長岡市滝谷町2034番地1</t>
  </si>
  <si>
    <t>いさむこうげいしゃ</t>
  </si>
  <si>
    <t>19562</t>
  </si>
  <si>
    <t>株式会社イサム工芸社</t>
  </si>
  <si>
    <t>髙見　徹</t>
  </si>
  <si>
    <t>大阪市北区山崎町３番１１号</t>
  </si>
  <si>
    <t>いしかわでざいんこうげい</t>
  </si>
  <si>
    <t>31062</t>
  </si>
  <si>
    <t>株式会社石川デザイン工芸</t>
  </si>
  <si>
    <t>石川　浩司</t>
  </si>
  <si>
    <t>大阪府南河内郡太子町太子４７番地の１</t>
  </si>
  <si>
    <t>いしぐろこうげい</t>
  </si>
  <si>
    <t>有限会社イシグロ工芸</t>
  </si>
  <si>
    <t>石黒　徹</t>
  </si>
  <si>
    <t>東京都狛江市岩戸南四丁目２３番１８号</t>
  </si>
  <si>
    <t>いしじまこうげい</t>
  </si>
  <si>
    <t>石島工芸</t>
  </si>
  <si>
    <t>石島　芳樹</t>
  </si>
  <si>
    <t>京都府京都市北区大北山長谷町5番地</t>
  </si>
  <si>
    <t>いしたにこうむてん</t>
  </si>
  <si>
    <t>29107</t>
  </si>
  <si>
    <t>石谷工務店株式会社</t>
  </si>
  <si>
    <t>石谷　宏</t>
  </si>
  <si>
    <t>大阪府八尾市東太子一丁目8番1号</t>
  </si>
  <si>
    <t>いしづか</t>
  </si>
  <si>
    <t>27018</t>
  </si>
  <si>
    <t>株式会社イシヅカ</t>
  </si>
  <si>
    <t>石塚　正</t>
  </si>
  <si>
    <t>兵庫県伊丹市稲野町７丁目３４－４</t>
  </si>
  <si>
    <t>いすこさいん</t>
  </si>
  <si>
    <t>29106</t>
  </si>
  <si>
    <t>株式会社イスコサイン</t>
  </si>
  <si>
    <t>伊妻　潤</t>
  </si>
  <si>
    <t>大阪市東成区中本五丁目19番1号</t>
  </si>
  <si>
    <t>いずみあーと</t>
  </si>
  <si>
    <t>24023</t>
  </si>
  <si>
    <t>泉アート</t>
  </si>
  <si>
    <t>昼馬　正之</t>
  </si>
  <si>
    <t>大阪市東住吉区住道矢田2-11-5</t>
  </si>
  <si>
    <t>昼馬　加奈子</t>
  </si>
  <si>
    <t>いずみこーてぃんぐす</t>
  </si>
  <si>
    <t>27027</t>
  </si>
  <si>
    <t>株式会社イズミコーティングス</t>
  </si>
  <si>
    <t>西村勲太郎</t>
  </si>
  <si>
    <t>大阪府泉北郡忠岡町高月南2丁目3番4号</t>
  </si>
  <si>
    <t>西村雄二郎</t>
  </si>
  <si>
    <t>いせや</t>
  </si>
  <si>
    <t>19326</t>
  </si>
  <si>
    <t>株式会社伊勢屋</t>
  </si>
  <si>
    <t>野口　聡介</t>
  </si>
  <si>
    <t>大阪府豊中市本町七丁目１番８号</t>
  </si>
  <si>
    <t>野口　亮</t>
  </si>
  <si>
    <t>いせやてっく</t>
  </si>
  <si>
    <t>26080</t>
  </si>
  <si>
    <t>伊勢屋テック株式会社</t>
  </si>
  <si>
    <t>松室　利幸</t>
  </si>
  <si>
    <t>大阪府池田市石橋四丁目13番5号</t>
  </si>
  <si>
    <t>中西　和久</t>
  </si>
  <si>
    <t>いだか</t>
  </si>
  <si>
    <t>25049</t>
  </si>
  <si>
    <t>ＩＤＡＫＡ</t>
  </si>
  <si>
    <t>井髙　美知代</t>
  </si>
  <si>
    <t>兵庫県姫路市的形町的形１２３８番地１５</t>
  </si>
  <si>
    <t>井髙　麻友美</t>
  </si>
  <si>
    <t>いちかん</t>
  </si>
  <si>
    <t>20055</t>
  </si>
  <si>
    <t>一看有限会社</t>
  </si>
  <si>
    <t>清水　巧</t>
  </si>
  <si>
    <t>和歌山県岩出市新田広芝35番地の15</t>
  </si>
  <si>
    <t>いちばこうげい</t>
  </si>
  <si>
    <t>25022</t>
  </si>
  <si>
    <t>有限会社市場工芸</t>
  </si>
  <si>
    <t>野滿　英明</t>
  </si>
  <si>
    <t>和歌山県和歌山市新庄３８８番地４</t>
  </si>
  <si>
    <t>いちはらわーくす</t>
  </si>
  <si>
    <t>市原ワークス</t>
  </si>
  <si>
    <t>市原　彰</t>
  </si>
  <si>
    <t>京都府京都市上京区出水通千本西入尼ケ崎横町357番地</t>
  </si>
  <si>
    <t>市原　秀樹</t>
  </si>
  <si>
    <t>いっさい</t>
  </si>
  <si>
    <t>31047</t>
  </si>
  <si>
    <t>株式会社一彩</t>
  </si>
  <si>
    <t>番場　夏生</t>
  </si>
  <si>
    <t>京都府京都市右京区梅津徳丸町7番11号</t>
  </si>
  <si>
    <t>番場　彩菜</t>
  </si>
  <si>
    <t>いっしんどう</t>
  </si>
  <si>
    <t>18153</t>
  </si>
  <si>
    <t>有限会社一心堂</t>
  </si>
  <si>
    <t>夏目　健一</t>
  </si>
  <si>
    <t>大阪市港区磯路三丁目12番26号</t>
  </si>
  <si>
    <t>いとうきかく</t>
  </si>
  <si>
    <t>23095</t>
  </si>
  <si>
    <t>伊藤企画</t>
  </si>
  <si>
    <t>伊藤　直由樹</t>
  </si>
  <si>
    <t>大阪府大阪市城東区今福西4-4-23</t>
  </si>
  <si>
    <t>いとうこうげい</t>
  </si>
  <si>
    <t>18138</t>
  </si>
  <si>
    <t>株式会社イトウ工芸</t>
  </si>
  <si>
    <t>工藤　哲弘</t>
  </si>
  <si>
    <t>大阪府守口市南寺方東通六丁目10番20号</t>
  </si>
  <si>
    <t>いとーかんばん</t>
  </si>
  <si>
    <t>19764</t>
  </si>
  <si>
    <t>株式会社イトー看板</t>
  </si>
  <si>
    <t>阿武　展子</t>
  </si>
  <si>
    <t>京都府八幡市内里松ケ外25番地の8</t>
  </si>
  <si>
    <t>阿武　正秀</t>
  </si>
  <si>
    <t>いとまさ</t>
  </si>
  <si>
    <t>31059</t>
  </si>
  <si>
    <t>有限会社イトマサ</t>
  </si>
  <si>
    <t>伊藤　敦子</t>
  </si>
  <si>
    <t>大阪府豊中市服部寿町四丁目９番１１号</t>
  </si>
  <si>
    <t>いなしん</t>
  </si>
  <si>
    <t>30004</t>
  </si>
  <si>
    <t>株式会社稲進</t>
  </si>
  <si>
    <t>素田　篤史</t>
  </si>
  <si>
    <t>大阪府大阪市北区天神橋４-7-13</t>
  </si>
  <si>
    <t>豊田　光明</t>
  </si>
  <si>
    <t>いなだこうげい</t>
  </si>
  <si>
    <t>24024</t>
  </si>
  <si>
    <t>有限会社イナダ工芸</t>
  </si>
  <si>
    <t>稲田　芳展</t>
  </si>
  <si>
    <t>神戸市灘区船寺通二丁目5番7号</t>
  </si>
  <si>
    <t>いなばいんたーなしょなる</t>
  </si>
  <si>
    <t>イナバインターナショナル株式会社</t>
  </si>
  <si>
    <t>櫻井　邦明</t>
  </si>
  <si>
    <t>東京都渋谷区恵比寿西一丁目１０番１１号</t>
  </si>
  <si>
    <t>本田　新太</t>
  </si>
  <si>
    <t>いぬいこうげい</t>
  </si>
  <si>
    <t>18421</t>
  </si>
  <si>
    <t>乾工芸</t>
  </si>
  <si>
    <t>乾　亨安</t>
  </si>
  <si>
    <t>大阪府富田林市桜井町一丁目16番18号</t>
  </si>
  <si>
    <t>いべんたす</t>
  </si>
  <si>
    <t>27037</t>
  </si>
  <si>
    <t>イベンタス株式会社</t>
  </si>
  <si>
    <t>飯塚　秋夫</t>
  </si>
  <si>
    <t>東京都江東区新大橋２丁目１３番１１号</t>
  </si>
  <si>
    <t>桃原　泰豪</t>
  </si>
  <si>
    <t>いまい　ふみと　</t>
  </si>
  <si>
    <t>26007</t>
  </si>
  <si>
    <t>今井　文人</t>
  </si>
  <si>
    <t>大阪府摂津市鳥飼八防一丁目22-41</t>
  </si>
  <si>
    <t>いまじん</t>
  </si>
  <si>
    <t>21038</t>
  </si>
  <si>
    <t>株式会社イマジン</t>
  </si>
  <si>
    <t>井上　正佳</t>
  </si>
  <si>
    <t>大阪市福島区鷺洲５丁目１１－２３</t>
  </si>
  <si>
    <t>大泉　英夫</t>
  </si>
  <si>
    <t>いまみちこうげい</t>
  </si>
  <si>
    <t>イマミチ工芸</t>
  </si>
  <si>
    <t>今道　甚一</t>
  </si>
  <si>
    <t>大阪府泉南市樽井３丁目３４番２３号</t>
  </si>
  <si>
    <t>いるか</t>
  </si>
  <si>
    <t>24035</t>
  </si>
  <si>
    <t>株式会社イルカ</t>
  </si>
  <si>
    <t>多田　宏昭</t>
  </si>
  <si>
    <t>岡山市中区桑野131番地の29</t>
  </si>
  <si>
    <t>藤高　康晴</t>
  </si>
  <si>
    <t>いろどりぷらんにんぐ</t>
  </si>
  <si>
    <t>彩プランニング株式会社</t>
  </si>
  <si>
    <t>笠原　彰詞</t>
  </si>
  <si>
    <t>大阪府寝屋川市香里本通町２０番１０号</t>
  </si>
  <si>
    <t>いわい</t>
  </si>
  <si>
    <t>株式会社岩井</t>
  </si>
  <si>
    <t>岩井　正行</t>
  </si>
  <si>
    <t>大阪府大阪市生野区舎利寺一丁目７番１２号</t>
  </si>
  <si>
    <t>いわいてんとさいん</t>
  </si>
  <si>
    <t>22022</t>
  </si>
  <si>
    <t>IWAI TENT SIGN</t>
  </si>
  <si>
    <t>岩井　俊二</t>
  </si>
  <si>
    <t>大阪市生野区舎利寺二丁目５番15号</t>
  </si>
  <si>
    <t>いわさきこうげい</t>
  </si>
  <si>
    <t>31020</t>
  </si>
  <si>
    <t>有限会社イワサキ工芸</t>
  </si>
  <si>
    <t>岩崎　貞夫</t>
  </si>
  <si>
    <t>大阪府堺市中区新家町680番地の4</t>
  </si>
  <si>
    <t>いわさきしすてむこうげい</t>
  </si>
  <si>
    <t>26088</t>
  </si>
  <si>
    <t>岩崎システム工芸株式会社</t>
  </si>
  <si>
    <t>曽根　晋也</t>
  </si>
  <si>
    <t>京都府長岡京市神足雲宮５番地８１</t>
  </si>
  <si>
    <t>いわつるこうむてん</t>
  </si>
  <si>
    <t>19008</t>
  </si>
  <si>
    <t>株式会社岩鶴工務店</t>
  </si>
  <si>
    <t>岩鶴　祥司</t>
  </si>
  <si>
    <t>大阪市阿倍野区美章園二丁目21番13号</t>
  </si>
  <si>
    <t>いんさいん</t>
  </si>
  <si>
    <t>インサイン</t>
  </si>
  <si>
    <t>石田　忍</t>
  </si>
  <si>
    <t>神奈川県横浜市旭区都岡町25番地16</t>
  </si>
  <si>
    <t>佐藤　忍</t>
  </si>
  <si>
    <t>いんたーこすもす</t>
  </si>
  <si>
    <t>株式会社インターコスモス</t>
  </si>
  <si>
    <t>作道　洋介</t>
  </si>
  <si>
    <t>大阪府大阪市北区紅梅町３番16号</t>
  </si>
  <si>
    <t>飛岡　宏亮</t>
  </si>
  <si>
    <t>いんふぃにてぃ</t>
  </si>
  <si>
    <t>株式会社INFINITY</t>
  </si>
  <si>
    <t>本木下　純平</t>
  </si>
  <si>
    <t>大阪府高槻市津之江町二丁目38番14号</t>
  </si>
  <si>
    <t>ヴぁーちゅ</t>
  </si>
  <si>
    <t>株式会社ヴァーチュ</t>
  </si>
  <si>
    <t>池戸　英嗣</t>
  </si>
  <si>
    <t>愛知県名古屋市南区桜本町21番地</t>
  </si>
  <si>
    <t>ゔぁにてぃー</t>
  </si>
  <si>
    <t>株式会社Vanity</t>
  </si>
  <si>
    <t>内山　嘉津行</t>
  </si>
  <si>
    <t>長野県松本市村井町西1-20-35</t>
  </si>
  <si>
    <t>内山　智香</t>
  </si>
  <si>
    <t>ゔぁんさいんしすてむ</t>
  </si>
  <si>
    <t>30008</t>
  </si>
  <si>
    <t>株式会社　ヴァンサインシステム</t>
  </si>
  <si>
    <t>武井　友美子</t>
  </si>
  <si>
    <t>静岡県静岡市駿河区寿町17番28号</t>
  </si>
  <si>
    <t>武井　孝守</t>
  </si>
  <si>
    <t>ヴぃすたじゃぱん</t>
  </si>
  <si>
    <t>Vista Japan株式会社</t>
  </si>
  <si>
    <t>渡辺　英樹</t>
  </si>
  <si>
    <t>大阪府大阪市東淀川区東中島二丁目８番８号</t>
  </si>
  <si>
    <t>うぃっしゅぷらんにんぐ</t>
  </si>
  <si>
    <t>Wish Planning株式会社</t>
  </si>
  <si>
    <t>平山　淑子</t>
  </si>
  <si>
    <t>大阪府泉佐野市羽倉崎上町二丁目3534番地の1</t>
  </si>
  <si>
    <t>伊藤　伸次</t>
  </si>
  <si>
    <t>うぃにすと</t>
  </si>
  <si>
    <t>27088</t>
  </si>
  <si>
    <t>株式会社ウィニスト</t>
  </si>
  <si>
    <t>山元　康生</t>
  </si>
  <si>
    <t>兵庫県神戸市中央区江戸町９５番地</t>
  </si>
  <si>
    <t>田中　敦子</t>
  </si>
  <si>
    <t>うぃるあーとさいん</t>
  </si>
  <si>
    <t>21014</t>
  </si>
  <si>
    <t>ウィルアートサイン</t>
  </si>
  <si>
    <t>南木　秀晃</t>
  </si>
  <si>
    <t>大阪府岸和田市西之内町59番13号エルディムかわさき103号</t>
  </si>
  <si>
    <t>ういんぐこーぽれーしょん</t>
  </si>
  <si>
    <t>19355</t>
  </si>
  <si>
    <t>株式会社ウイングコーポレーション</t>
  </si>
  <si>
    <t>石丸　富生</t>
  </si>
  <si>
    <t>大阪府守口市寺方本通三丁目2番21号</t>
  </si>
  <si>
    <t>うぃんぐぷろ</t>
  </si>
  <si>
    <t>ウィングプロ</t>
  </si>
  <si>
    <t>金城　佳一</t>
  </si>
  <si>
    <t>大阪府堺市南区桃山台１丁目３番12－102</t>
  </si>
  <si>
    <t>うぃんぐめっせ</t>
  </si>
  <si>
    <t>30040</t>
  </si>
  <si>
    <t>ウィングメッセ株式会社</t>
  </si>
  <si>
    <t>今泉　英一郎</t>
  </si>
  <si>
    <t>神奈川県横浜市港北区新羽町２８７番地</t>
  </si>
  <si>
    <t>うぇすとこうぼう</t>
  </si>
  <si>
    <t>18249</t>
  </si>
  <si>
    <t>株式会社ウェスト工房</t>
  </si>
  <si>
    <t>荒谷　昭夫</t>
  </si>
  <si>
    <t>宮城県仙台市宮城野区扇町一丁目5番7号</t>
  </si>
  <si>
    <t>後藤　喜勝</t>
  </si>
  <si>
    <t>うえだかんばん</t>
  </si>
  <si>
    <t>27006</t>
  </si>
  <si>
    <t>ウエダ看板</t>
  </si>
  <si>
    <t>上田　隆典</t>
  </si>
  <si>
    <t>奈良県大和高田市大東町1番8号</t>
  </si>
  <si>
    <t>うえだけんざい</t>
  </si>
  <si>
    <t>27048</t>
  </si>
  <si>
    <t>株式会社植田建材</t>
  </si>
  <si>
    <t>植田　輝夫</t>
  </si>
  <si>
    <t>大阪府高槻市唐崎北２丁目１番１号</t>
  </si>
  <si>
    <t>植田　春雄</t>
  </si>
  <si>
    <t>うえださんぎょう</t>
  </si>
  <si>
    <t>27064</t>
  </si>
  <si>
    <t>植田産業株式会社</t>
  </si>
  <si>
    <t>植田　千賀子</t>
  </si>
  <si>
    <t>大阪府高槻市唐崎中四丁目１０番１９号</t>
  </si>
  <si>
    <t>植田　稔也</t>
  </si>
  <si>
    <t>うえだちゃんねる</t>
  </si>
  <si>
    <t>31002</t>
  </si>
  <si>
    <t>ウエダチャンネル株式会社</t>
  </si>
  <si>
    <t>上田　亨二</t>
  </si>
  <si>
    <t>大阪府吹田市南吹田五丁目29番18号</t>
  </si>
  <si>
    <t>うえだびそう</t>
  </si>
  <si>
    <t>株式会社ウエダ美装</t>
  </si>
  <si>
    <t>植田　勇太</t>
  </si>
  <si>
    <t>大阪府東大阪市宝持二丁目2番3号</t>
  </si>
  <si>
    <t>うえむら</t>
  </si>
  <si>
    <t>18376</t>
  </si>
  <si>
    <t>株式会社ウエムラ</t>
  </si>
  <si>
    <t>上村　豊</t>
  </si>
  <si>
    <t>大阪市此花区島屋三丁目1番10号</t>
  </si>
  <si>
    <t>ゔぇりぶ・じゃぽん</t>
  </si>
  <si>
    <t>ヴェリブ・ジャポン合同会社</t>
  </si>
  <si>
    <t>藤原　潤一郎</t>
  </si>
  <si>
    <t>大阪府大阪市大正区三軒家西一丁目11番16号</t>
  </si>
  <si>
    <t>うえるゆーかん</t>
  </si>
  <si>
    <t>18345</t>
  </si>
  <si>
    <t>ウエル・ユーカン株式会社</t>
  </si>
  <si>
    <t>掛　宗智</t>
  </si>
  <si>
    <t>東京都台東区台東4丁目19-9 山口ビル7 6階</t>
  </si>
  <si>
    <t>うぉーるしぇあ</t>
  </si>
  <si>
    <t>WALL　SHARE株式会社</t>
  </si>
  <si>
    <t>川添　孝信</t>
  </si>
  <si>
    <t>大阪府大阪市此花区伝法六丁目１番６５－３２５号</t>
  </si>
  <si>
    <t>久永　連平</t>
  </si>
  <si>
    <t>うしお</t>
  </si>
  <si>
    <t>18323</t>
  </si>
  <si>
    <t>株式会社ウシオ</t>
  </si>
  <si>
    <t>西山　蔚</t>
  </si>
  <si>
    <t>大阪府摂津市別府二丁目5番23号</t>
  </si>
  <si>
    <t>うちだてくの</t>
  </si>
  <si>
    <t>22069</t>
  </si>
  <si>
    <t>株式会社ウチダテクノ</t>
  </si>
  <si>
    <t>五木田　行男</t>
  </si>
  <si>
    <t>東京都江東区木場二丁目17番16号ビサイド木場1階</t>
  </si>
  <si>
    <t>今井　寛</t>
  </si>
  <si>
    <t>うちだようこう</t>
  </si>
  <si>
    <t>株式会社内田洋行</t>
  </si>
  <si>
    <t>大久保　昇</t>
  </si>
  <si>
    <t>東京都中央区新川二丁目4番7号</t>
  </si>
  <si>
    <t>高野　聰</t>
  </si>
  <si>
    <t>うちのかんばん</t>
  </si>
  <si>
    <t>18105</t>
  </si>
  <si>
    <t>ウチノ看板株式会社</t>
  </si>
  <si>
    <t>内野　正幸</t>
  </si>
  <si>
    <t>埼玉県所沢市三ケ島一丁目23番地の2</t>
  </si>
  <si>
    <t>うちのかんばんかんさい</t>
  </si>
  <si>
    <t>29137</t>
  </si>
  <si>
    <t>ウチノ看板関西株式会社</t>
  </si>
  <si>
    <t>岡村　輝彦</t>
  </si>
  <si>
    <t>京都府綴喜郡宇治田原町大字立川小字金井谷1番地13</t>
  </si>
  <si>
    <t>うめだこうこく</t>
  </si>
  <si>
    <t>ウメダ広告</t>
  </si>
  <si>
    <t>梅田　彰吾</t>
  </si>
  <si>
    <t>大阪府大阪市東住吉区公園南矢田３－１０－８</t>
  </si>
  <si>
    <t>うめもと</t>
  </si>
  <si>
    <t>30039</t>
  </si>
  <si>
    <t>ウメモト</t>
  </si>
  <si>
    <t>梅本　博文</t>
  </si>
  <si>
    <t>大阪府泉佐野市南中樫井1068-24</t>
  </si>
  <si>
    <t>えいこうさいん</t>
  </si>
  <si>
    <t>27070</t>
  </si>
  <si>
    <t>株式会社栄光サイン</t>
  </si>
  <si>
    <t>藤田　健志</t>
  </si>
  <si>
    <t>大阪府枚方市春日野二丁目１７番１０号</t>
  </si>
  <si>
    <t>えいこうしゃ</t>
  </si>
  <si>
    <t>株式会社榮光社</t>
  </si>
  <si>
    <t>澤村　剛士</t>
  </si>
  <si>
    <t>大阪府大阪市北区黒崎町1番2号</t>
  </si>
  <si>
    <t>山本　佳樹</t>
  </si>
  <si>
    <t>えいこうびげい</t>
  </si>
  <si>
    <t>18231</t>
  </si>
  <si>
    <t>栄光美㙯株式会社</t>
  </si>
  <si>
    <t>辻本　良彦</t>
  </si>
  <si>
    <t>堺市堺区向陵中町五丁２番５号</t>
  </si>
  <si>
    <t>えいこーん</t>
  </si>
  <si>
    <t>26036</t>
  </si>
  <si>
    <t>エイコーン</t>
  </si>
  <si>
    <t>北山　朋高</t>
  </si>
  <si>
    <t>大阪府豊能郡能勢町山辺257番29</t>
  </si>
  <si>
    <t>えいちあんどえす</t>
  </si>
  <si>
    <t>30090</t>
  </si>
  <si>
    <t>株式会社H&amp;S</t>
  </si>
  <si>
    <t>相馬　恭子</t>
  </si>
  <si>
    <t>大阪府堺市東区日置荘原寺町４７１番地１－F</t>
  </si>
  <si>
    <t>えいちえすえい</t>
  </si>
  <si>
    <t>19406</t>
  </si>
  <si>
    <t>株式会社エイチ・エス・エイ</t>
  </si>
  <si>
    <t>花田　典明</t>
  </si>
  <si>
    <t>和泉　順一</t>
  </si>
  <si>
    <t>えいと</t>
  </si>
  <si>
    <t>31044</t>
  </si>
  <si>
    <t>有限会社エイト</t>
  </si>
  <si>
    <t>尾池　重久</t>
  </si>
  <si>
    <t>大阪市平野区長吉六反五丁目９番３５号</t>
  </si>
  <si>
    <t>えいぶるぷらんにんぐ</t>
  </si>
  <si>
    <t>31052</t>
  </si>
  <si>
    <t>エイブルプランニング合同会社</t>
  </si>
  <si>
    <t>坂口　昌彦</t>
  </si>
  <si>
    <t>大阪府八尾市弓削町２丁目４０番地</t>
  </si>
  <si>
    <t>えいむくりえいつ</t>
  </si>
  <si>
    <t>28077</t>
  </si>
  <si>
    <t>株式会社エイムクリエイツ</t>
  </si>
  <si>
    <t>伊藤　優子</t>
  </si>
  <si>
    <t>東京都中野区中野三丁目３４番２８号</t>
  </si>
  <si>
    <t>小笠原　利明</t>
  </si>
  <si>
    <t>えー・ちーむ</t>
  </si>
  <si>
    <t>株式会社エー・チーム</t>
  </si>
  <si>
    <t>藤本　昌紀</t>
  </si>
  <si>
    <t>大阪府豊中市原田中一丁目１１番５号</t>
  </si>
  <si>
    <t>伊藤　光輝</t>
  </si>
  <si>
    <t>えー・ぴー・えす</t>
  </si>
  <si>
    <t>29088</t>
  </si>
  <si>
    <t>株式会社エー・ピー・エス</t>
  </si>
  <si>
    <t>三浦　政和</t>
  </si>
  <si>
    <t>山梨県南都留郡富士河口湖町船津5672番地の1</t>
  </si>
  <si>
    <t>えーえむさいん</t>
  </si>
  <si>
    <t>エーエムサイン</t>
  </si>
  <si>
    <t>森山　敦司</t>
  </si>
  <si>
    <t>大阪府吹田市豊津町39-9 100</t>
  </si>
  <si>
    <t>えーじーえす</t>
  </si>
  <si>
    <t>19677</t>
  </si>
  <si>
    <t>エージーエス株式会社</t>
  </si>
  <si>
    <t>原口　友一</t>
  </si>
  <si>
    <t>北海道札幌市中央区南六条西三丁目6番地33AGS6・3ビル</t>
  </si>
  <si>
    <t>えーずぃーぐらふぃくす</t>
  </si>
  <si>
    <t>AZ-GRAPHICS</t>
  </si>
  <si>
    <t>清原　昭</t>
  </si>
  <si>
    <t>福岡県福岡市東区下原３丁目２４－５１</t>
  </si>
  <si>
    <t>えーすさいん</t>
  </si>
  <si>
    <t>19243</t>
  </si>
  <si>
    <t>エースサイン</t>
  </si>
  <si>
    <t>太田　禎</t>
  </si>
  <si>
    <t>奈良県北葛城郡上牧町松里園１丁目１４番５－１号</t>
  </si>
  <si>
    <t>えーすふぃーど</t>
  </si>
  <si>
    <t>30023</t>
  </si>
  <si>
    <t>株式会社エースフィード</t>
  </si>
  <si>
    <t>原田　真志</t>
  </si>
  <si>
    <t>大阪市北区天神橋一丁目10－13明治ビル2階</t>
  </si>
  <si>
    <t>えーすぷろせす</t>
  </si>
  <si>
    <t>26090</t>
  </si>
  <si>
    <t>株式会社エースプロセス</t>
  </si>
  <si>
    <t>佐藤　隆</t>
  </si>
  <si>
    <t>大阪府泉佐野市高松北二丁目2-64</t>
  </si>
  <si>
    <t>藤田　博之</t>
  </si>
  <si>
    <t>えーぜっときかく</t>
  </si>
  <si>
    <t>18039</t>
  </si>
  <si>
    <t>株式会社エーゼット企画</t>
  </si>
  <si>
    <t>原田　祟</t>
  </si>
  <si>
    <t>大阪府門真市殿島町１番６号</t>
  </si>
  <si>
    <t>原田　崇</t>
  </si>
  <si>
    <t>えーでぃーえす</t>
  </si>
  <si>
    <t>株式会社エーディーエス</t>
  </si>
  <si>
    <t>大竹　宏</t>
  </si>
  <si>
    <t>東京都練馬区豊玉北五丁目32番12号301</t>
  </si>
  <si>
    <t>遠藤　健二</t>
  </si>
  <si>
    <t>31018</t>
  </si>
  <si>
    <t>株式会社ads</t>
  </si>
  <si>
    <t>古平　伸治</t>
  </si>
  <si>
    <t>東京都千代田区神田錦町1-14-11 コデン大手町北3階</t>
  </si>
  <si>
    <t>鬼澤　隆司</t>
  </si>
  <si>
    <t>えーでぃーけーまーけてぃんぐ・そりゅーしょんず</t>
  </si>
  <si>
    <t>24110</t>
  </si>
  <si>
    <t>株式会社ADKマーケティング・ソリューションズ</t>
  </si>
  <si>
    <t>大山　俊哉</t>
  </si>
  <si>
    <t>東京都港区虎ノ門一丁目23番1号</t>
  </si>
  <si>
    <t>中村　洋志</t>
  </si>
  <si>
    <t>えーてぃーしー</t>
  </si>
  <si>
    <t>株式会社エー・ティーシー</t>
  </si>
  <si>
    <t>関澤　雅之</t>
  </si>
  <si>
    <t>愛知県名古屋市中区大須4丁目13-46ウィストリアビル６階</t>
  </si>
  <si>
    <t>宮﨑　登</t>
  </si>
  <si>
    <t>えーでぃーでざいん</t>
  </si>
  <si>
    <t>19647</t>
  </si>
  <si>
    <t>株式会社A.D.デザイン</t>
  </si>
  <si>
    <t>見上　隆夫</t>
  </si>
  <si>
    <t>大阪市淀川区木川東三丁目4番18号 第2中村ビル4階</t>
  </si>
  <si>
    <t>西野　貴司</t>
  </si>
  <si>
    <t>えーてぃえー</t>
  </si>
  <si>
    <t>24047</t>
  </si>
  <si>
    <t>株式会社エー・ティ・エー</t>
  </si>
  <si>
    <t>青木　和宏</t>
  </si>
  <si>
    <t>大阪府大阪市浪速区湊町一丁目4番1号　OCATビル6階</t>
  </si>
  <si>
    <t>田辺　立</t>
  </si>
  <si>
    <t>えーでざいん</t>
  </si>
  <si>
    <t>エーデザイン</t>
  </si>
  <si>
    <t>青山　崇</t>
  </si>
  <si>
    <t>愛知県岡崎市明大寺町西郷中27-7</t>
  </si>
  <si>
    <t>えーねっと</t>
  </si>
  <si>
    <t>22066</t>
  </si>
  <si>
    <t>株式会社エーネット</t>
  </si>
  <si>
    <t>佐々木　隆行</t>
  </si>
  <si>
    <t>愛知県名古屋市中川区服部２丁目１２０４番地</t>
  </si>
  <si>
    <t>えーぴー</t>
  </si>
  <si>
    <t>18366</t>
  </si>
  <si>
    <t>株式会社エー・ピー</t>
  </si>
  <si>
    <t>中西　勤</t>
  </si>
  <si>
    <t>大阪府大東市新町9番8号</t>
  </si>
  <si>
    <t>えーびーえす</t>
  </si>
  <si>
    <t>19675</t>
  </si>
  <si>
    <t>エービーエス</t>
  </si>
  <si>
    <t>田中　信夫</t>
  </si>
  <si>
    <t>京都市右京区龍安寺塔ノ下町20番12</t>
  </si>
  <si>
    <t>えーびーきかく</t>
  </si>
  <si>
    <t>25047</t>
  </si>
  <si>
    <t>株式会社AB企画</t>
  </si>
  <si>
    <t>阿部　貴俊</t>
  </si>
  <si>
    <t>宮城県名取市高舘熊野堂字岩口南37番地の１</t>
  </si>
  <si>
    <t>荒屋　宏和</t>
  </si>
  <si>
    <t>えきすぷれすこうぎょうしゃ</t>
  </si>
  <si>
    <t>30031</t>
  </si>
  <si>
    <t>株式会社エキスプレス工業社</t>
  </si>
  <si>
    <t>鵜川　善郷</t>
  </si>
  <si>
    <t>東京都北区中里二丁目16番10号</t>
  </si>
  <si>
    <t>えきすぷれすしゃ</t>
  </si>
  <si>
    <t>18033</t>
  </si>
  <si>
    <t>株式会社エキスプレス社</t>
  </si>
  <si>
    <t>草賀　則彦</t>
  </si>
  <si>
    <t>大阪府大阪市中央区南船場四丁目11番19号心斎橋鉄田ビル5F</t>
  </si>
  <si>
    <t>山﨑　康弘</t>
  </si>
  <si>
    <t>えくしおぐるーぷ</t>
  </si>
  <si>
    <t>エクシオグループ株式会社</t>
  </si>
  <si>
    <t>舩橋　哲也</t>
  </si>
  <si>
    <t>東京都渋谷区渋谷三丁目２９番２０号</t>
  </si>
  <si>
    <t>堤　文則</t>
  </si>
  <si>
    <t>えくすとりーむ</t>
  </si>
  <si>
    <t>株式会社エクストリーム</t>
  </si>
  <si>
    <t>浦　晶博</t>
  </si>
  <si>
    <t>奈良県奈良市芝辻町3-8-37</t>
  </si>
  <si>
    <t>えす　ぷらんにんぐ</t>
  </si>
  <si>
    <t>S　PLANNING</t>
  </si>
  <si>
    <t>橋本　昌悟</t>
  </si>
  <si>
    <t>兵庫県西宮市戸田町３番５－５０２号</t>
  </si>
  <si>
    <t>えす・こんせぷしょん</t>
  </si>
  <si>
    <t>エス・コンセプション</t>
  </si>
  <si>
    <t>内藤　茂行</t>
  </si>
  <si>
    <t>栃木県下都賀郡壬生町幸町３－３－８</t>
  </si>
  <si>
    <t>えす・ぷろじぇくと</t>
  </si>
  <si>
    <t>24113</t>
  </si>
  <si>
    <t>株式会社エス・プロジェクト</t>
  </si>
  <si>
    <t>海老　徳嗣</t>
  </si>
  <si>
    <t>愛知県一宮市丹陽町九日市場字上田61番地</t>
  </si>
  <si>
    <t>えすあーる・ぷらん</t>
  </si>
  <si>
    <t>株式会社エスアール・プラン</t>
  </si>
  <si>
    <t>関口　純司</t>
  </si>
  <si>
    <t>群馬県前橋市上泉町２８８７番地４</t>
  </si>
  <si>
    <t>えすあんどえー</t>
  </si>
  <si>
    <t>19433</t>
  </si>
  <si>
    <t>有限会社エスアンドエー</t>
  </si>
  <si>
    <t>佐藤　豊</t>
  </si>
  <si>
    <t>大阪市旭区高殿六丁目22番16号</t>
  </si>
  <si>
    <t>えすえすけー</t>
  </si>
  <si>
    <t>株式会社SSK</t>
  </si>
  <si>
    <t>佐藤　譲</t>
  </si>
  <si>
    <t>東京都足立区興野2-30-22</t>
  </si>
  <si>
    <t>えすえむしーあーる</t>
  </si>
  <si>
    <t>株式会社SMCR</t>
  </si>
  <si>
    <t>雨宮　幸藏</t>
  </si>
  <si>
    <t>大阪府大阪市西区靱本町一丁目11番7号</t>
  </si>
  <si>
    <t>多田　昇</t>
  </si>
  <si>
    <t>えすかこうげいしゃ</t>
  </si>
  <si>
    <t>19138</t>
  </si>
  <si>
    <t>株式会社エスカ工芸社</t>
  </si>
  <si>
    <t>大軽　輝章</t>
  </si>
  <si>
    <t>大阪市北区同心二丁目１番２５号</t>
  </si>
  <si>
    <t>えすてっく</t>
  </si>
  <si>
    <t>21005</t>
  </si>
  <si>
    <t>株式会社エステック</t>
  </si>
  <si>
    <t>山口　正勝</t>
  </si>
  <si>
    <t>名古屋市緑区鳴海町字中汐田２０４番地の１</t>
  </si>
  <si>
    <t>えすてっくふじ</t>
  </si>
  <si>
    <t>31029</t>
  </si>
  <si>
    <t>株式会社エステック富士</t>
  </si>
  <si>
    <t>勝野　典明</t>
  </si>
  <si>
    <t>大阪府吹田市江坂町二丁目２０番３３－２号</t>
  </si>
  <si>
    <t>えすぴーえーす</t>
  </si>
  <si>
    <t>22090</t>
  </si>
  <si>
    <t>株式会社エス・ピー・エース</t>
  </si>
  <si>
    <t>竹内　豊</t>
  </si>
  <si>
    <t>大阪市中央区南船場二丁目３番4号日宝長堀ビル７階</t>
  </si>
  <si>
    <t>えすぴーこむ</t>
  </si>
  <si>
    <t>株式会社S.P.COM</t>
  </si>
  <si>
    <t>小向　力</t>
  </si>
  <si>
    <t>神奈川県川崎市多摩区菅稲田堤三丁目１７番１２号</t>
  </si>
  <si>
    <t>えすびじょんえんたーぷらいず</t>
  </si>
  <si>
    <t>19527</t>
  </si>
  <si>
    <t>株式会社エスビジョンエンタープライズ</t>
  </si>
  <si>
    <t>山下　幸男</t>
  </si>
  <si>
    <t>東京都狛江市</t>
  </si>
  <si>
    <t>山本　一</t>
  </si>
  <si>
    <t>えすぷろっと</t>
  </si>
  <si>
    <t>株式会社エスプロット</t>
  </si>
  <si>
    <t>佐藤　博文</t>
  </si>
  <si>
    <t>大阪府大阪市北区紅梅町1-6　カザリーノビル</t>
  </si>
  <si>
    <t>えだきん</t>
  </si>
  <si>
    <t>18356</t>
  </si>
  <si>
    <t>株式会社エダキン</t>
  </si>
  <si>
    <t>江田　浩忠</t>
  </si>
  <si>
    <t>大阪府大阪市天王寺区生玉前町5番31　901号</t>
  </si>
  <si>
    <t>久保　利行</t>
  </si>
  <si>
    <t>えっじ</t>
  </si>
  <si>
    <t>27033</t>
  </si>
  <si>
    <t>株式会社ＥＤＧＥ</t>
  </si>
  <si>
    <t>松本　憲雄</t>
  </si>
  <si>
    <t>東京都豊島区池袋二丁目４８番１号信友山の手池袋ビル５階</t>
  </si>
  <si>
    <t>眞山　正士</t>
  </si>
  <si>
    <t>えにしこうぼう</t>
  </si>
  <si>
    <t>えにし工房</t>
  </si>
  <si>
    <t>長谷部　次男</t>
  </si>
  <si>
    <t>大阪府大阪市東成区深江南３－11－16</t>
  </si>
  <si>
    <t>えぬ・くりえいと</t>
  </si>
  <si>
    <t>Ｎ・クリエイト</t>
  </si>
  <si>
    <t>中込　芳之</t>
  </si>
  <si>
    <t>大阪府吹田市五月が丘東７番２２号</t>
  </si>
  <si>
    <t>えぬ・ぷらんにんぐ</t>
  </si>
  <si>
    <t>25087</t>
  </si>
  <si>
    <t>エヌ・プランニング</t>
  </si>
  <si>
    <t>中西　政晶</t>
  </si>
  <si>
    <t>兵庫県川西市萩原２丁目１６番３号</t>
  </si>
  <si>
    <t>えぬ・めでぃあ</t>
  </si>
  <si>
    <t>24134</t>
  </si>
  <si>
    <t>株式会社エヌ・メディア</t>
  </si>
  <si>
    <t>中山　秀介</t>
  </si>
  <si>
    <t>東京都中央区銀座三丁目4番5号</t>
  </si>
  <si>
    <t>えぬえすけい</t>
  </si>
  <si>
    <t>19374</t>
  </si>
  <si>
    <t>NSK株式会社</t>
  </si>
  <si>
    <t>新田　斉士</t>
  </si>
  <si>
    <t>大阪市西区北堀江二丁目2番25号</t>
  </si>
  <si>
    <t>石堂　智彦</t>
  </si>
  <si>
    <t>えぬえすてぃ</t>
  </si>
  <si>
    <t>株式会社エヌエスティ</t>
  </si>
  <si>
    <t>夏目　勇人</t>
  </si>
  <si>
    <t>愛知県名古屋市南区寺部通四丁目20番地1</t>
  </si>
  <si>
    <t>えぬずくらふと</t>
  </si>
  <si>
    <t>24133</t>
  </si>
  <si>
    <t>エヌズクラフト</t>
  </si>
  <si>
    <t>長本　孝司</t>
  </si>
  <si>
    <t>奈良県葛城市當麻７５２番地１</t>
  </si>
  <si>
    <t>えぬでぃえす</t>
  </si>
  <si>
    <t>株式会社NDS</t>
  </si>
  <si>
    <t>中野　聡</t>
  </si>
  <si>
    <t>大阪府寝屋川市葛原一丁目３１番１９号</t>
  </si>
  <si>
    <t>えぬびー</t>
  </si>
  <si>
    <t>24115</t>
  </si>
  <si>
    <t>NB株式会社</t>
  </si>
  <si>
    <t>仲治　直美</t>
  </si>
  <si>
    <t>大阪府寝屋川市池田北町41-6</t>
  </si>
  <si>
    <t>仲治　学</t>
  </si>
  <si>
    <t>えぬびーあーるしゃ</t>
  </si>
  <si>
    <t>18368</t>
  </si>
  <si>
    <t>株式会社エヌビーアール社</t>
  </si>
  <si>
    <t>山本　洋次</t>
  </si>
  <si>
    <t>大阪府堺市西区山田二丁４１番地</t>
  </si>
  <si>
    <t>えびすや</t>
  </si>
  <si>
    <t>24053</t>
  </si>
  <si>
    <t>有限会社エビスヤ</t>
  </si>
  <si>
    <t>戎谷　尚人</t>
  </si>
  <si>
    <t>大阪市住吉区大領五丁目6番31号</t>
  </si>
  <si>
    <t>えふこうげい</t>
  </si>
  <si>
    <t>株式会社エフ広芸</t>
  </si>
  <si>
    <t>布川　勝己</t>
  </si>
  <si>
    <t>埼玉県越谷市平方485</t>
  </si>
  <si>
    <t>えふわーくす</t>
  </si>
  <si>
    <t>25009</t>
  </si>
  <si>
    <t>Ｆ－ＷＯＲＫＳ</t>
  </si>
  <si>
    <t>藤本　展山</t>
  </si>
  <si>
    <t>大阪府寝屋川市成田西町１番４６号</t>
  </si>
  <si>
    <t>えぽか</t>
  </si>
  <si>
    <t>26068</t>
  </si>
  <si>
    <t>有限会社エポカ</t>
  </si>
  <si>
    <t>釘宮　利行</t>
  </si>
  <si>
    <t>大阪市北区菅原町7番11号</t>
  </si>
  <si>
    <t>えぽっくこうげい</t>
  </si>
  <si>
    <t>24116</t>
  </si>
  <si>
    <t>株式会社エポック工芸</t>
  </si>
  <si>
    <t>太田　武司</t>
  </si>
  <si>
    <t>大阪府東大阪市西堤本通東二丁目3番16号</t>
  </si>
  <si>
    <t>えむ・えす・てぃ</t>
  </si>
  <si>
    <t>27108</t>
  </si>
  <si>
    <t>株式会社エム・エス・ティ</t>
  </si>
  <si>
    <t>北條　茂生</t>
  </si>
  <si>
    <t>東京都中央区東日本橋二丁目15番5号</t>
  </si>
  <si>
    <t>えむ・じぇい</t>
  </si>
  <si>
    <t>31025</t>
  </si>
  <si>
    <t>株式会社エム・ジェイ</t>
  </si>
  <si>
    <t>薮下　慎</t>
  </si>
  <si>
    <t>大阪府守口市金田町一丁目７１番９号</t>
  </si>
  <si>
    <t>樋園　剛</t>
  </si>
  <si>
    <t>えむ・ねっと</t>
  </si>
  <si>
    <t>31050</t>
  </si>
  <si>
    <t>エム・ネット</t>
  </si>
  <si>
    <t>松永　宏</t>
  </si>
  <si>
    <t>大阪府豊中市服部南町２丁目１番１８－２０２号</t>
  </si>
  <si>
    <t>26099</t>
  </si>
  <si>
    <t>株式会社エム・ネット</t>
  </si>
  <si>
    <t>松尾　智樹</t>
  </si>
  <si>
    <t>大阪市西成区南津守5丁目7番43号</t>
  </si>
  <si>
    <t>松尾　和樹</t>
  </si>
  <si>
    <t>えむいーさいん</t>
  </si>
  <si>
    <t>22023</t>
  </si>
  <si>
    <t>有限会社エム・イー・サイン</t>
  </si>
  <si>
    <t>江川　容司</t>
  </si>
  <si>
    <t>和歌山県海南市且来1208番地の１</t>
  </si>
  <si>
    <t>えむえふきかく</t>
  </si>
  <si>
    <t>エムエフ企画</t>
  </si>
  <si>
    <t>福　正重</t>
  </si>
  <si>
    <t>大阪府寝屋川市黒原城内町23-3</t>
  </si>
  <si>
    <t>えむけいこうこく</t>
  </si>
  <si>
    <t>19505</t>
  </si>
  <si>
    <t>エムケイ広告</t>
  </si>
  <si>
    <t>木田　光雄</t>
  </si>
  <si>
    <t>大阪府東大阪市三ノ瀬1丁目1番19号</t>
  </si>
  <si>
    <t>えむこうげい</t>
  </si>
  <si>
    <t>25007</t>
  </si>
  <si>
    <t>エム工芸</t>
  </si>
  <si>
    <t>森岡　常明</t>
  </si>
  <si>
    <t>大阪市福島区吉野２－４－３</t>
  </si>
  <si>
    <t>中村　和登</t>
  </si>
  <si>
    <t>えむこうぼう</t>
  </si>
  <si>
    <t>23008</t>
  </si>
  <si>
    <t>株式会社絵夢工房</t>
  </si>
  <si>
    <t>松尾　至博</t>
  </si>
  <si>
    <t>大阪府大阪市城東区鴫野東二丁目１５番３号</t>
  </si>
  <si>
    <t>えむしーどぅこー</t>
  </si>
  <si>
    <t>18348</t>
  </si>
  <si>
    <t>エムシードゥコー株式会社</t>
  </si>
  <si>
    <t>マリックルマーヌ</t>
  </si>
  <si>
    <t>東京都千代田区神田錦町三丁目23番地</t>
  </si>
  <si>
    <t>金澤　康二郎</t>
  </si>
  <si>
    <t>えむずさいん</t>
  </si>
  <si>
    <t>有限会社エムズサイン</t>
  </si>
  <si>
    <t>中谷　正夫</t>
  </si>
  <si>
    <t>大阪府大阪市西成区津守一丁目12番12号</t>
  </si>
  <si>
    <t>えむずさいんしすてむ</t>
  </si>
  <si>
    <t>20114</t>
  </si>
  <si>
    <t>エムズサインシステム</t>
  </si>
  <si>
    <t>東　正朋</t>
  </si>
  <si>
    <t>大阪府岸和田市北町6-11</t>
  </si>
  <si>
    <t>えむつー・さいん</t>
  </si>
  <si>
    <t>エムツー・サイン有限会社</t>
  </si>
  <si>
    <t>松田　光</t>
  </si>
  <si>
    <t>三重県鈴鹿市安塚町1350番地の263</t>
  </si>
  <si>
    <t>えむでぃ</t>
  </si>
  <si>
    <t>19663</t>
  </si>
  <si>
    <t>株式会社エム・ディ</t>
  </si>
  <si>
    <t>尾上　真人</t>
  </si>
  <si>
    <t>神戸市東灘区魚崎北町六丁目1番19号</t>
  </si>
  <si>
    <t>えるえむあいぐるーぷ</t>
  </si>
  <si>
    <t>LMIグループ株式会社</t>
  </si>
  <si>
    <t>永井　俊輔</t>
  </si>
  <si>
    <t>東京都港区赤坂八丁目10番22号ニュー新坂ビル４F</t>
  </si>
  <si>
    <t>えんさいんあど</t>
  </si>
  <si>
    <t>26025</t>
  </si>
  <si>
    <t>株式会社エンサインアド</t>
  </si>
  <si>
    <t>遠藤　清</t>
  </si>
  <si>
    <t>東京都新宿区西新宿三丁目20番2号　</t>
  </si>
  <si>
    <t>小林　剛</t>
  </si>
  <si>
    <t>おいわけかんばんてん</t>
  </si>
  <si>
    <t>19405</t>
  </si>
  <si>
    <t>追分看板店</t>
  </si>
  <si>
    <t>追分　庄太郎</t>
  </si>
  <si>
    <t>大阪市西区江戸堀1丁目23番6号</t>
  </si>
  <si>
    <t>おうしんけんせつ</t>
  </si>
  <si>
    <t>27030</t>
  </si>
  <si>
    <t>旺新建設株式会社</t>
  </si>
  <si>
    <t>秋山　徹二</t>
  </si>
  <si>
    <t>大阪府大阪市北区東天満一丁目５番６号</t>
  </si>
  <si>
    <t>吉田　修</t>
  </si>
  <si>
    <t>おーえすあーと</t>
  </si>
  <si>
    <t>25060</t>
  </si>
  <si>
    <t>株式会社オーエスアート</t>
  </si>
  <si>
    <t>佐藤　大悟</t>
  </si>
  <si>
    <t>神奈川県厚木市妻田西一丁目21番2号</t>
  </si>
  <si>
    <t>おーえすえんじにありんぐ</t>
  </si>
  <si>
    <t>29098</t>
  </si>
  <si>
    <t>株式会社OSエンジニアリング</t>
  </si>
  <si>
    <t>平山　誠</t>
  </si>
  <si>
    <t>大阪府和泉市浦田町242-1</t>
  </si>
  <si>
    <t>おーおーえいちめでぃあそりゅーしょん</t>
  </si>
  <si>
    <t>21051</t>
  </si>
  <si>
    <t>株式会社OOHメディア・ソリューション</t>
  </si>
  <si>
    <t>林　朗子</t>
  </si>
  <si>
    <t>東京都港区浜松町一丁目１８番１６号</t>
  </si>
  <si>
    <t>吉井　友裕</t>
  </si>
  <si>
    <t>おおかわ</t>
  </si>
  <si>
    <t>株式会社おおかわ</t>
  </si>
  <si>
    <t>大川　清</t>
  </si>
  <si>
    <t>兵庫県神戸市垂水区平磯一丁目１番５２号</t>
  </si>
  <si>
    <t>矢垣　憲一</t>
  </si>
  <si>
    <t>おーく・いんてりじぇんす</t>
  </si>
  <si>
    <t>31042</t>
  </si>
  <si>
    <t>株式会社オーク・インテリジェンス</t>
  </si>
  <si>
    <t>檜山　俊夫</t>
  </si>
  <si>
    <t>渡辺　宏充</t>
  </si>
  <si>
    <t>おーくれい</t>
  </si>
  <si>
    <t>26053</t>
  </si>
  <si>
    <t>株式会社オークレイ</t>
  </si>
  <si>
    <t>廣瀬　武史</t>
  </si>
  <si>
    <t>京都府木津川市木津川台七丁目11番地1</t>
  </si>
  <si>
    <t>おーけーふぁくとりー</t>
  </si>
  <si>
    <t>24066</t>
  </si>
  <si>
    <t>オーケー・ファクトリー</t>
  </si>
  <si>
    <t>寺元　和孝</t>
  </si>
  <si>
    <t>大阪市生野区林寺六丁目4番7号</t>
  </si>
  <si>
    <t>おおさかおりこみ</t>
  </si>
  <si>
    <t>18236</t>
  </si>
  <si>
    <t>株式会社大阪オリコミ</t>
  </si>
  <si>
    <t>冨田　栄次</t>
  </si>
  <si>
    <t>大阪府大阪市阿倍野区昭和町二丁目5番2号</t>
  </si>
  <si>
    <t>冨田　春吉</t>
  </si>
  <si>
    <t>おおさかくろーど</t>
  </si>
  <si>
    <t>18026</t>
  </si>
  <si>
    <t>大阪クロード株式会社</t>
  </si>
  <si>
    <t>松田　政幸</t>
  </si>
  <si>
    <t>大阪市福島区海老江八丁目11番21号</t>
  </si>
  <si>
    <t>川邊　繁信</t>
  </si>
  <si>
    <t>おおさかこうげい</t>
  </si>
  <si>
    <t>19309</t>
  </si>
  <si>
    <t>大阪工芸</t>
  </si>
  <si>
    <t>田中　聡</t>
  </si>
  <si>
    <t>大阪市北区豊崎２丁目１１番１２号</t>
  </si>
  <si>
    <t>おおさかしーいーせんたー</t>
  </si>
  <si>
    <t>19287</t>
  </si>
  <si>
    <t>株式会社大阪シー・イー・センター</t>
  </si>
  <si>
    <t>山口　幸蔵</t>
  </si>
  <si>
    <t>大阪府東大阪市水走二丁目１４番９号</t>
  </si>
  <si>
    <t>坂元　哲美</t>
  </si>
  <si>
    <t>おおさかじつぎょうこうこくしゃ</t>
  </si>
  <si>
    <t>18155</t>
  </si>
  <si>
    <t>株式会社大阪實業廣告社</t>
  </si>
  <si>
    <t>島田　佳明</t>
  </si>
  <si>
    <t>大阪市中央区東平二丁目3番20号</t>
  </si>
  <si>
    <t>谷　聡太</t>
  </si>
  <si>
    <t>おおさかしょうかせんひょうしき</t>
  </si>
  <si>
    <t>19450</t>
  </si>
  <si>
    <t>大阪消火栓標識株式会社</t>
  </si>
  <si>
    <t>三宅　充康</t>
  </si>
  <si>
    <t>大阪市阿倍野区王子町一丁目11番25号</t>
  </si>
  <si>
    <t>綛谷　学司</t>
  </si>
  <si>
    <t>おおさかせいこうしゃ</t>
  </si>
  <si>
    <t>18226</t>
  </si>
  <si>
    <t>株式会社大阪精巧社</t>
  </si>
  <si>
    <t>元永　弘之</t>
  </si>
  <si>
    <t>大阪府大阪市北区本庄西二丁目９番８号</t>
  </si>
  <si>
    <t>元永　和弘</t>
  </si>
  <si>
    <t>おおさかせんこうしゃ</t>
  </si>
  <si>
    <t>19281</t>
  </si>
  <si>
    <t>株式会社大阪宣広社</t>
  </si>
  <si>
    <t>吉岡　志朗</t>
  </si>
  <si>
    <t>大阪府大阪市阿倍野区北畠一丁目1番6号</t>
  </si>
  <si>
    <t>松下　薫</t>
  </si>
  <si>
    <t>おおさかだいけんびるさーびす</t>
  </si>
  <si>
    <t>株式会社大阪ダイケンビルサービス</t>
  </si>
  <si>
    <t>八木　俊之</t>
  </si>
  <si>
    <t>大阪府大阪市北区堂島一丁目5番17号</t>
  </si>
  <si>
    <t>豊田　圭一</t>
  </si>
  <si>
    <t>おおさかでこら</t>
  </si>
  <si>
    <t>19220</t>
  </si>
  <si>
    <t>大阪デコラ株式会社</t>
  </si>
  <si>
    <t>髙_xD844__xDE3D_　謙</t>
  </si>
  <si>
    <t>大阪府吹田市川岸町5番14号</t>
  </si>
  <si>
    <t>おおさかとこう</t>
  </si>
  <si>
    <t>29053</t>
  </si>
  <si>
    <t>大阪塗工株式会社</t>
  </si>
  <si>
    <t>早瀬　利典</t>
  </si>
  <si>
    <t>兵庫県尼崎市三反田町二丁目2番19号</t>
  </si>
  <si>
    <t>早瀬　陽子</t>
  </si>
  <si>
    <t>おおさかめとろあどえら</t>
  </si>
  <si>
    <t>株式会社大阪メトロアドエラ</t>
  </si>
  <si>
    <t>大矢　雅士</t>
  </si>
  <si>
    <t>大阪府大阪市西区九条南二丁目３４番３号</t>
  </si>
  <si>
    <t>福西　伸彦</t>
  </si>
  <si>
    <t>おおさかものれーるさーびす</t>
  </si>
  <si>
    <t>18389</t>
  </si>
  <si>
    <t>大阪モノレールサービス株式会社</t>
  </si>
  <si>
    <t>中村　大介</t>
  </si>
  <si>
    <t>大阪府吹田市千里万博公園1番8号</t>
  </si>
  <si>
    <t>浅井　徹也</t>
  </si>
  <si>
    <t>おーさむわーくす</t>
  </si>
  <si>
    <t>Awesome Works株式会社</t>
  </si>
  <si>
    <t>谷本　大輔</t>
  </si>
  <si>
    <t>大阪府吹田市南吹田五丁目11番18号</t>
  </si>
  <si>
    <t>おーず</t>
  </si>
  <si>
    <t>26043</t>
  </si>
  <si>
    <t>株式会社オーズ</t>
  </si>
  <si>
    <t>島田　篤</t>
  </si>
  <si>
    <t>福島県郡山市富田町字町東２５</t>
  </si>
  <si>
    <t>おおつかきかく</t>
  </si>
  <si>
    <t>30013</t>
  </si>
  <si>
    <t>大塚企画</t>
  </si>
  <si>
    <t>大塚　邦夫</t>
  </si>
  <si>
    <t>大阪市東淀川区大桐1丁目1番21号</t>
  </si>
  <si>
    <t>おおつかこうげい</t>
  </si>
  <si>
    <t>18218</t>
  </si>
  <si>
    <t>株式会社おおつか工芸</t>
  </si>
  <si>
    <t>大塚　義則</t>
  </si>
  <si>
    <t>大阪府堺市堺区一条通8番19号</t>
  </si>
  <si>
    <t>おおつかこうこくしゃ</t>
  </si>
  <si>
    <t>18034</t>
  </si>
  <si>
    <t>株式会社大塚広告社</t>
  </si>
  <si>
    <t>金子　隆史</t>
  </si>
  <si>
    <t>大阪府大阪市浪速区日本橋三丁目1番１０号</t>
  </si>
  <si>
    <t>白川　俊也</t>
  </si>
  <si>
    <t>おーとりこうげい</t>
  </si>
  <si>
    <t>オートリ工芸</t>
  </si>
  <si>
    <t>森田　武夫</t>
  </si>
  <si>
    <t>大阪府堺市西区鶴田町30-83</t>
  </si>
  <si>
    <t>おおのとそうこうぎょうしょ</t>
  </si>
  <si>
    <t>19581</t>
  </si>
  <si>
    <t>大野塗装工業所</t>
  </si>
  <si>
    <t>大野　健一郎</t>
  </si>
  <si>
    <t>大阪府富田林市富田林町14番3号</t>
  </si>
  <si>
    <t>おおはしさいん　</t>
  </si>
  <si>
    <t>26014</t>
  </si>
  <si>
    <t>大橋サイン　</t>
  </si>
  <si>
    <t>大橋　功平</t>
  </si>
  <si>
    <t>滋賀県東近江市垣見町1343番地</t>
  </si>
  <si>
    <t>おおばやしぐみ</t>
  </si>
  <si>
    <t>21092</t>
  </si>
  <si>
    <t>株式会社大林組</t>
  </si>
  <si>
    <t>蓮輸　賢治</t>
  </si>
  <si>
    <t>大阪府大阪市中央区北浜三丁目５番29号</t>
  </si>
  <si>
    <t>江藤　達郎</t>
  </si>
  <si>
    <t>おおばやしふぁしりてぃーず</t>
  </si>
  <si>
    <t>28056</t>
  </si>
  <si>
    <t>大林ファシリティーズ株式会社</t>
  </si>
  <si>
    <t>石井　建治</t>
  </si>
  <si>
    <t>大阪府大阪市中央区備後町一丁目７番１０号</t>
  </si>
  <si>
    <t>平野　昌樹</t>
  </si>
  <si>
    <t>おおわんきかく</t>
  </si>
  <si>
    <t>18303</t>
  </si>
  <si>
    <t>株式会社オオワン企画</t>
  </si>
  <si>
    <t>大湾　政次</t>
  </si>
  <si>
    <t>大阪市此花区西九条四丁目3番26号</t>
  </si>
  <si>
    <t>おかかん</t>
  </si>
  <si>
    <t>27103</t>
  </si>
  <si>
    <t>株式会社オカカン</t>
  </si>
  <si>
    <t>小野　稔</t>
  </si>
  <si>
    <t>岡山県岡山市中区長利３１５番地の１</t>
  </si>
  <si>
    <t>速水　靖</t>
  </si>
  <si>
    <t>おかざきこうぎょう</t>
  </si>
  <si>
    <t>26056</t>
  </si>
  <si>
    <t>株式会社オカザキ工業</t>
  </si>
  <si>
    <t>泉　誠二</t>
  </si>
  <si>
    <t>広島県広島市西区中広町二丁目14番15号</t>
  </si>
  <si>
    <t>おかざきこうげい</t>
  </si>
  <si>
    <t>29105</t>
  </si>
  <si>
    <t>株式会社岡崎巧芸</t>
  </si>
  <si>
    <t>岡崎　拓也</t>
  </si>
  <si>
    <t>埼玉県さいたま市岩槻区大字釣上新田1083番地1</t>
  </si>
  <si>
    <t>おがさわらさいん</t>
  </si>
  <si>
    <t>19230</t>
  </si>
  <si>
    <t>小笠原サイン</t>
  </si>
  <si>
    <t>小笠原　誠二</t>
  </si>
  <si>
    <t>大阪府和泉市黒鳥町三丁目3番45号</t>
  </si>
  <si>
    <t>おかのこうげいしゃ</t>
  </si>
  <si>
    <t>19389</t>
  </si>
  <si>
    <t>株式会社岡野工芸社</t>
  </si>
  <si>
    <t>上田　伸一</t>
  </si>
  <si>
    <t>大阪府吹田市南金田二丁目19番10号</t>
  </si>
  <si>
    <t>おかもとこうげい</t>
  </si>
  <si>
    <t>31063</t>
  </si>
  <si>
    <t>岡本工芸</t>
  </si>
  <si>
    <t>岡本　昭彦</t>
  </si>
  <si>
    <t>大阪府大阪市淀川区加島１丁目３７番１８号</t>
  </si>
  <si>
    <t>おがわ</t>
  </si>
  <si>
    <t>18275</t>
  </si>
  <si>
    <t>株式会社オガワ</t>
  </si>
  <si>
    <t>齊藤　勝義</t>
  </si>
  <si>
    <t>大阪府大阪市淀川区宮原4丁目1-14　住友生命新大阪北ビル11F</t>
  </si>
  <si>
    <t>西村　知洋</t>
  </si>
  <si>
    <t>おくと</t>
  </si>
  <si>
    <t>22020</t>
  </si>
  <si>
    <t>有限会社オクト</t>
  </si>
  <si>
    <t>柴田　靖文</t>
  </si>
  <si>
    <t>静岡県浜松市北区三方原町１７０８番地の４</t>
  </si>
  <si>
    <t>おくのでんこう</t>
  </si>
  <si>
    <t>有限会社奥野電工</t>
  </si>
  <si>
    <t>水谷　竜一</t>
  </si>
  <si>
    <t>三重県伊勢市村松町字明野１３５８番地の２５</t>
  </si>
  <si>
    <t>おくはらぎと</t>
  </si>
  <si>
    <t>19413</t>
  </si>
  <si>
    <t>株式会社オクハラ技塗</t>
  </si>
  <si>
    <t>奥原　史成</t>
  </si>
  <si>
    <t>大阪府高石市綾園六丁目5番1号</t>
  </si>
  <si>
    <t>おざき</t>
  </si>
  <si>
    <t>18004</t>
  </si>
  <si>
    <t>株式会社オザキ</t>
  </si>
  <si>
    <t>尾﨑　健</t>
  </si>
  <si>
    <t>八尾市萱振町１丁目145番地</t>
  </si>
  <si>
    <t>おのがわないそう</t>
  </si>
  <si>
    <t>小野川内装</t>
  </si>
  <si>
    <t>小野川　博己</t>
  </si>
  <si>
    <t>大阪府東大阪市渋川町3丁目7-42</t>
  </si>
  <si>
    <t>上村　洋一郎</t>
  </si>
  <si>
    <t>おのこうげい</t>
  </si>
  <si>
    <t>19044</t>
  </si>
  <si>
    <t>小野工芸</t>
  </si>
  <si>
    <t>小野　榮一</t>
  </si>
  <si>
    <t>羽曳野市野々上1丁目11番15号</t>
  </si>
  <si>
    <t>おのこうこくこうげい</t>
  </si>
  <si>
    <t>29150</t>
  </si>
  <si>
    <t>株式会社　小野広告工芸</t>
  </si>
  <si>
    <t>岸本　実</t>
  </si>
  <si>
    <t>兵庫県小野市天神町666番地の1</t>
  </si>
  <si>
    <t>おふぃす　いであ</t>
  </si>
  <si>
    <t>30001</t>
  </si>
  <si>
    <t>オフィス　イデア</t>
  </si>
  <si>
    <t>井村　辰義</t>
  </si>
  <si>
    <t>静岡県浜松市北区細江町中川7172番地の2509</t>
  </si>
  <si>
    <t>おふぃすりお</t>
  </si>
  <si>
    <t>29086</t>
  </si>
  <si>
    <t>有限会社オフィスリオ</t>
  </si>
  <si>
    <t>橋本　剛</t>
  </si>
  <si>
    <t>愛知県あま市下萱津五反田59番地</t>
  </si>
  <si>
    <t>出井　祥平</t>
  </si>
  <si>
    <t>おぷてーじ</t>
  </si>
  <si>
    <t>29052</t>
  </si>
  <si>
    <t>株式会社オプテージ</t>
  </si>
  <si>
    <t>名部　正彦</t>
  </si>
  <si>
    <t>大阪府大阪市中央区城見二丁目1番5号</t>
  </si>
  <si>
    <t>中村　玄</t>
  </si>
  <si>
    <t>おぷと</t>
  </si>
  <si>
    <t>27021</t>
  </si>
  <si>
    <t>有限会社オプト</t>
  </si>
  <si>
    <t>﨑野　吉昭</t>
  </si>
  <si>
    <t>大阪府東大阪市弥生町２－５０－１０２</t>
  </si>
  <si>
    <t>おりおんせーるすぷろもーしょん</t>
  </si>
  <si>
    <t>18305</t>
  </si>
  <si>
    <t>オリオンセールスプロモーション株式会社</t>
  </si>
  <si>
    <t>渡邉　武志</t>
  </si>
  <si>
    <t>東京都中央区明石町３番３号</t>
  </si>
  <si>
    <t>梅津　繁之</t>
  </si>
  <si>
    <t>おりこむ</t>
  </si>
  <si>
    <t>19191</t>
  </si>
  <si>
    <t>株式会社オリコム</t>
  </si>
  <si>
    <t>中島　明美</t>
  </si>
  <si>
    <t>東京都港区新橋一丁目11番7号</t>
  </si>
  <si>
    <t>島田　康男</t>
  </si>
  <si>
    <t>おるてが</t>
  </si>
  <si>
    <t>オルテガ株式会社</t>
  </si>
  <si>
    <t>中川　武志</t>
  </si>
  <si>
    <t>愛知県北名古屋市沖村西ノ郷３</t>
  </si>
  <si>
    <t>おれす</t>
  </si>
  <si>
    <t>株式会社ＯＲＥＳ</t>
  </si>
  <si>
    <t>福元　信治</t>
  </si>
  <si>
    <t>大阪府寝屋川市平池町21番4号</t>
  </si>
  <si>
    <t>おんふりーく</t>
  </si>
  <si>
    <t>29001</t>
  </si>
  <si>
    <t>オンフリーク</t>
  </si>
  <si>
    <t>園田　健</t>
  </si>
  <si>
    <t>大阪府豊中市赤阪1丁目8番13号</t>
  </si>
  <si>
    <t>おんりーくりえいと</t>
  </si>
  <si>
    <t>株式会社オンリークリエイト</t>
  </si>
  <si>
    <t>太田　啓介</t>
  </si>
  <si>
    <t>愛知県東海市名和町一番畑１０番地の１</t>
  </si>
  <si>
    <t>鈴村　隆行</t>
  </si>
  <si>
    <t>がーでん</t>
  </si>
  <si>
    <t>株式会社ガーデン</t>
  </si>
  <si>
    <t>武田　明広</t>
  </si>
  <si>
    <t>東京都練馬区高松三丁目９番４号-704</t>
  </si>
  <si>
    <t>かくたす</t>
  </si>
  <si>
    <t>28045</t>
  </si>
  <si>
    <t>株式会社カクタス</t>
  </si>
  <si>
    <t>畚野　信恒</t>
  </si>
  <si>
    <t>大阪府大阪市西区新町一丁目２８番１１号安川ビル５F</t>
  </si>
  <si>
    <t>かさたにさいん</t>
  </si>
  <si>
    <t>28035</t>
  </si>
  <si>
    <t>株式会社笠谷sign</t>
  </si>
  <si>
    <t>笠谷　伸行</t>
  </si>
  <si>
    <t>大阪市大正区泉尾二丁目２２番２８号</t>
  </si>
  <si>
    <t>かじまけんせつ</t>
  </si>
  <si>
    <t>19053</t>
  </si>
  <si>
    <t>鹿島建設株式会社</t>
  </si>
  <si>
    <t>天野　裕正</t>
  </si>
  <si>
    <t>大阪市中央区城見二丁目2番22号</t>
  </si>
  <si>
    <t>林　正宏</t>
  </si>
  <si>
    <t>かじもとこうげい</t>
  </si>
  <si>
    <t>カジモト工芸</t>
  </si>
  <si>
    <t>梶本　直樹</t>
  </si>
  <si>
    <t>大阪府堺市北区百舌鳥梅町3-55-10</t>
  </si>
  <si>
    <t>かじもとこうげいしゃ</t>
  </si>
  <si>
    <t>18343</t>
  </si>
  <si>
    <t>有限会社カジモト工藝社</t>
  </si>
  <si>
    <t>梶塚　敏秀</t>
  </si>
  <si>
    <t>大阪市浪速区大国一丁目11番19号</t>
  </si>
  <si>
    <t>かしやま</t>
  </si>
  <si>
    <t>19298</t>
  </si>
  <si>
    <t>株式会社カシヤマ</t>
  </si>
  <si>
    <t>樫山　宗嗣</t>
  </si>
  <si>
    <t>大阪府堺市堺区向陵西町三丁１番３０号</t>
  </si>
  <si>
    <t>かしわしょうかい</t>
  </si>
  <si>
    <t>21117</t>
  </si>
  <si>
    <t>株式会社柏商会</t>
  </si>
  <si>
    <t>境　昭博</t>
  </si>
  <si>
    <t>大阪府大阪市北区天満一丁目15番14号</t>
  </si>
  <si>
    <t>塩川　朋浩</t>
  </si>
  <si>
    <t>かしわらてんと</t>
  </si>
  <si>
    <t>26103</t>
  </si>
  <si>
    <t>柏原テント株式会社</t>
  </si>
  <si>
    <t>柏原　将吾</t>
  </si>
  <si>
    <t>大阪府茨木市上穂東町6-13</t>
  </si>
  <si>
    <t>かすたむあいでぃあしゃ</t>
  </si>
  <si>
    <t>18378</t>
  </si>
  <si>
    <t>有限会社カスタム・アイディア社</t>
  </si>
  <si>
    <t>小薗　清治</t>
  </si>
  <si>
    <t>大阪市生野区田島六丁目17番25号</t>
  </si>
  <si>
    <t>がそう</t>
  </si>
  <si>
    <t>19256</t>
  </si>
  <si>
    <t>株式会社雅創</t>
  </si>
  <si>
    <t>下永　雅也</t>
  </si>
  <si>
    <t>大阪市西区北堀江四丁目14番1号</t>
  </si>
  <si>
    <t>かってぃんぐーあーと</t>
  </si>
  <si>
    <t>29019</t>
  </si>
  <si>
    <t>株式会社Cutting-Art</t>
  </si>
  <si>
    <t>内藤　亮</t>
  </si>
  <si>
    <t>大阪府摂津市鳥飼野々一丁目30番21号</t>
  </si>
  <si>
    <t>かつぷろせすこうげい</t>
  </si>
  <si>
    <t>勝プロセス工芸株式会社</t>
  </si>
  <si>
    <t>池田　憲弘</t>
  </si>
  <si>
    <t>愛知県名古屋市中村区並木一丁目２９１番地の１</t>
  </si>
  <si>
    <t>かつみこうげい</t>
  </si>
  <si>
    <t>19362</t>
  </si>
  <si>
    <t>有限会社カツミ工芸</t>
  </si>
  <si>
    <t>今田　勝美</t>
  </si>
  <si>
    <t>兵庫県姫路市青山北二丁目30番5号</t>
  </si>
  <si>
    <t>かとうけんそう</t>
  </si>
  <si>
    <t>28096</t>
  </si>
  <si>
    <t>加藤建装</t>
  </si>
  <si>
    <t>加藤　達也</t>
  </si>
  <si>
    <t>大阪府豊中市庄内幸町４丁目２番５号</t>
  </si>
  <si>
    <t>かとうこうげい</t>
  </si>
  <si>
    <t>18266</t>
  </si>
  <si>
    <t>加藤工芸</t>
  </si>
  <si>
    <t>加藤　美智夫</t>
  </si>
  <si>
    <t>豊中市走井2-14-22</t>
  </si>
  <si>
    <t>かとうこうこく</t>
  </si>
  <si>
    <t>19114</t>
  </si>
  <si>
    <t>加藤広告株式会社</t>
  </si>
  <si>
    <t>加藤　健</t>
  </si>
  <si>
    <t>大阪府大阪市淀川区野中南一丁目7番13号</t>
  </si>
  <si>
    <t>かなたさーびす</t>
  </si>
  <si>
    <t>ＫＡＮＡＴＡサービス株式会社</t>
  </si>
  <si>
    <t>田中　和香奈</t>
  </si>
  <si>
    <t>大阪府豊中市原田南一丁目１９番３５号</t>
  </si>
  <si>
    <t>かなたにけんざいてん</t>
  </si>
  <si>
    <t>25099</t>
  </si>
  <si>
    <t>株式会社金谷建材店</t>
  </si>
  <si>
    <t>金谷　修右</t>
  </si>
  <si>
    <t>兵庫県宝塚市小林4‐8‐30</t>
  </si>
  <si>
    <t>都志　香生留</t>
  </si>
  <si>
    <t>かなめ</t>
  </si>
  <si>
    <t>24005</t>
  </si>
  <si>
    <t>有限会社ＫＡＮＡＭＥ</t>
  </si>
  <si>
    <t>吉岡　幸次</t>
  </si>
  <si>
    <t>京都市山科区大宅中小路町35番地3</t>
  </si>
  <si>
    <t>かぶしきがいしゃあかしくりえーと</t>
  </si>
  <si>
    <t>株式会社アカシクリエート</t>
  </si>
  <si>
    <t>明石　和</t>
  </si>
  <si>
    <t>大阪府豊中市本町9丁目3番3号</t>
  </si>
  <si>
    <t>かぶしきかいしゃあくせす・わん</t>
  </si>
  <si>
    <t>株式会社アクセス・ワン</t>
  </si>
  <si>
    <t>中澤　久也</t>
  </si>
  <si>
    <t>神奈川県横浜市神奈川区反町四丁目30番11号</t>
  </si>
  <si>
    <t>かぶしきがいしゃあさひこうげい</t>
  </si>
  <si>
    <t>株式会社朝日工芸</t>
  </si>
  <si>
    <t>小寺　武志</t>
  </si>
  <si>
    <t>大阪府大阪市浪速区難波中三丁目１８番１９号</t>
  </si>
  <si>
    <t>かぶしきがいしゃあやべる</t>
  </si>
  <si>
    <t>株式会社アヤベル</t>
  </si>
  <si>
    <t>綾部　卓</t>
  </si>
  <si>
    <t>神奈川県横浜市磯子区滝頭二丁目19番12号</t>
  </si>
  <si>
    <t>かぶしきがいしゃおとみか</t>
  </si>
  <si>
    <t>株式会社オトミカ</t>
  </si>
  <si>
    <t>秋本　安典</t>
  </si>
  <si>
    <t>大阪府大阪市淀川区塚本一丁目19番10号</t>
  </si>
  <si>
    <t>かぶしきがいしゃさんこうしゃ</t>
  </si>
  <si>
    <t>株式会社三弘社</t>
  </si>
  <si>
    <t>森田　浩伸</t>
  </si>
  <si>
    <t>大阪府八尾市新家町5丁目1番1号</t>
  </si>
  <si>
    <t>かぶしきがいしゃじー・おふぃす</t>
  </si>
  <si>
    <t>株式会社ジー・オフィス</t>
  </si>
  <si>
    <t>古賀　裕三</t>
  </si>
  <si>
    <t>京都府京都市右京区常盤西町１番地１</t>
  </si>
  <si>
    <t>かぶしきかいしゃしょうえいびじゅつ</t>
  </si>
  <si>
    <t>株式会社昭栄美術</t>
  </si>
  <si>
    <t>小林　利昭</t>
  </si>
  <si>
    <t>東京都中央区明石町8-1聖路加タワー25F</t>
  </si>
  <si>
    <t>大谷　博隆</t>
  </si>
  <si>
    <t>かぶしきがいしゃそうこうしゃ</t>
  </si>
  <si>
    <t>株式会社装工社</t>
  </si>
  <si>
    <t>清水　兼一</t>
  </si>
  <si>
    <t>大阪府八尾市南本町八丁目４番４６号</t>
  </si>
  <si>
    <t>清水　貴文</t>
  </si>
  <si>
    <t>かぶしきがいしゃだいわこうげい</t>
  </si>
  <si>
    <t>株式会社大和工芸</t>
  </si>
  <si>
    <t>市橋　孝晃</t>
  </si>
  <si>
    <t>愛知県名古屋市中川区押元町一丁目87番地</t>
  </si>
  <si>
    <t>田嶋　良樹</t>
  </si>
  <si>
    <t>かぶしきがいしゃびずめいと</t>
  </si>
  <si>
    <t>株式会社ビズメイト</t>
  </si>
  <si>
    <t>佐藤　健太</t>
  </si>
  <si>
    <t>大阪府吹田市豊津町1－18　エクラート江坂ビル3F</t>
  </si>
  <si>
    <t>かぶしきがいしゃふじえーぴー</t>
  </si>
  <si>
    <t>株式会社フジエーピー</t>
  </si>
  <si>
    <t>土屋　裕史</t>
  </si>
  <si>
    <t>愛知県名古屋市西区児玉一丁目6番5号首藤ビル</t>
  </si>
  <si>
    <t>鈴木　賢二</t>
  </si>
  <si>
    <t>かまだこうげい</t>
  </si>
  <si>
    <t>19178</t>
  </si>
  <si>
    <t>株式会社カマダ工芸</t>
  </si>
  <si>
    <t>鎌田　和重</t>
  </si>
  <si>
    <t>大阪府東大阪市高井田西一丁目１番５号</t>
  </si>
  <si>
    <t>鎌田　通敏</t>
  </si>
  <si>
    <t>かみいちこうげい</t>
  </si>
  <si>
    <t>18023</t>
  </si>
  <si>
    <t>上一工芸</t>
  </si>
  <si>
    <t>溝上　耕一</t>
  </si>
  <si>
    <t>大阪府岸和田市畑町一丁目22番11号</t>
  </si>
  <si>
    <t>かみの</t>
  </si>
  <si>
    <t>31043</t>
  </si>
  <si>
    <t>有限会社カミノ</t>
  </si>
  <si>
    <t>神野　恵輔</t>
  </si>
  <si>
    <t>鹿児島市宮之浦町３６３４番地５</t>
  </si>
  <si>
    <t>徳永　努</t>
  </si>
  <si>
    <t>かむそんあーと</t>
  </si>
  <si>
    <t>19337</t>
  </si>
  <si>
    <t>カムソン・アート</t>
  </si>
  <si>
    <t>吉本　裕司</t>
  </si>
  <si>
    <t>大阪市天王寺区空堀町１５番２３号</t>
  </si>
  <si>
    <t>かやっく</t>
  </si>
  <si>
    <t>19224</t>
  </si>
  <si>
    <t>有限会社カヤック</t>
  </si>
  <si>
    <t>中筋　尚一</t>
  </si>
  <si>
    <t>大阪市大正区三軒家東二丁目10番8号</t>
  </si>
  <si>
    <t>中筋　敦生</t>
  </si>
  <si>
    <t>からーくりえいと</t>
  </si>
  <si>
    <t>株式会社カラークリエイト</t>
  </si>
  <si>
    <t>井上　成樹</t>
  </si>
  <si>
    <t>大阪府大阪市北区中津六丁目７番２２号</t>
  </si>
  <si>
    <t>かわいきかく</t>
  </si>
  <si>
    <t>29061</t>
  </si>
  <si>
    <t>川合企画</t>
  </si>
  <si>
    <t>川合　倉助</t>
  </si>
  <si>
    <t>兵庫県川西市東久代2丁目12ｰ5</t>
  </si>
  <si>
    <t>かわいさいん</t>
  </si>
  <si>
    <t>22080</t>
  </si>
  <si>
    <t>カワイサイン</t>
  </si>
  <si>
    <t>川合　俊秀</t>
  </si>
  <si>
    <t>大阪府門真市打越町３１－２４</t>
  </si>
  <si>
    <t>かわさき</t>
  </si>
  <si>
    <t>29110</t>
  </si>
  <si>
    <t>有限会社カワサキ</t>
  </si>
  <si>
    <t>川﨑　和弘</t>
  </si>
  <si>
    <t>奈良県磯城郡田原本町大字藥王寺368番地の21</t>
  </si>
  <si>
    <t>かわはらぷらすちっく</t>
  </si>
  <si>
    <t>26075</t>
  </si>
  <si>
    <t>株式会社川原プラスチック</t>
  </si>
  <si>
    <t>川原　一通</t>
  </si>
  <si>
    <t>兵庫県神戸市長田区苅藻通六丁目8番12号</t>
  </si>
  <si>
    <t>かんきち</t>
  </si>
  <si>
    <t>株式会社勘吉</t>
  </si>
  <si>
    <t>坂本　直樹</t>
  </si>
  <si>
    <t>岐阜県岐阜市江添一丁目６番８号</t>
  </si>
  <si>
    <t>高柿　経佳</t>
  </si>
  <si>
    <t>かんさい</t>
  </si>
  <si>
    <t>20030</t>
  </si>
  <si>
    <t>株式会社カンサイ</t>
  </si>
  <si>
    <t>東田　方夫</t>
  </si>
  <si>
    <t>神戸市垂水区星陵台２丁目２番２１号</t>
  </si>
  <si>
    <t>住本　大起</t>
  </si>
  <si>
    <t>かんさいえむけいせつび</t>
  </si>
  <si>
    <t>関西エムケイ設備株式会社</t>
  </si>
  <si>
    <t>光久　瑞枝</t>
  </si>
  <si>
    <t>大阪府豊中市服部西町一丁目１０番３号</t>
  </si>
  <si>
    <t>かんさいきかく</t>
  </si>
  <si>
    <t>25057</t>
  </si>
  <si>
    <t>株式会社関西企画</t>
  </si>
  <si>
    <t>高山　健一</t>
  </si>
  <si>
    <t>大阪市西区北堀江一丁目２１番２５号</t>
  </si>
  <si>
    <t>橋本　大樹</t>
  </si>
  <si>
    <t>かんさいこうきせいび</t>
  </si>
  <si>
    <t>関西工機整備株式会社</t>
  </si>
  <si>
    <t>藤根　敬司</t>
  </si>
  <si>
    <t>兵庫県神戸市中央区港島南町7丁目2-15</t>
  </si>
  <si>
    <t>松本　芳枝</t>
  </si>
  <si>
    <t>かんさいこうこくこうげい</t>
  </si>
  <si>
    <t>19079</t>
  </si>
  <si>
    <t>関西広告工芸株式会社</t>
  </si>
  <si>
    <t>_xD842__xDFB7_中　仁志</t>
  </si>
  <si>
    <t>兵庫県西宮市松原町９番５号</t>
  </si>
  <si>
    <t>吉中　仁志</t>
  </si>
  <si>
    <t>かんさいこうこくしゃ</t>
  </si>
  <si>
    <t>18286</t>
  </si>
  <si>
    <t>株式会社関西広告社</t>
  </si>
  <si>
    <t>遠藤　隆司</t>
  </si>
  <si>
    <t>兵庫県加古郡稲美町北山208番地</t>
  </si>
  <si>
    <t>かんさいこうでん</t>
  </si>
  <si>
    <t>25035</t>
  </si>
  <si>
    <t>関西光電株式会社</t>
  </si>
  <si>
    <t>谷本　悟一</t>
  </si>
  <si>
    <t>大阪府大阪市中央区北久宝寺町２－１－７　本町和光ビル</t>
  </si>
  <si>
    <t>かんさいさいんらぼ</t>
  </si>
  <si>
    <t>関西サインラボ株式会社</t>
  </si>
  <si>
    <t>井村　憲治</t>
  </si>
  <si>
    <t>和歌山県和歌山市松江1331番地16</t>
  </si>
  <si>
    <t>かんさいどけん</t>
  </si>
  <si>
    <t>関西土建株式会社</t>
  </si>
  <si>
    <t>比嘉　浩貴</t>
  </si>
  <si>
    <t>大阪府東大阪市足代三丁目5番21号</t>
  </si>
  <si>
    <t>廣瀬　美奈</t>
  </si>
  <si>
    <t>かんさいめでぃあさーびす</t>
  </si>
  <si>
    <t>19177</t>
  </si>
  <si>
    <t>関西メディアサービス株式会社</t>
  </si>
  <si>
    <t>大阪市中央区上汐一丁目4番8号</t>
  </si>
  <si>
    <t>大崎　文章</t>
  </si>
  <si>
    <t>かんざきくみ</t>
  </si>
  <si>
    <t>28087</t>
  </si>
  <si>
    <t>株式会社神崎組</t>
  </si>
  <si>
    <t>神崎　文吾</t>
  </si>
  <si>
    <t>兵庫県姫路市北条口三丁目22番地</t>
  </si>
  <si>
    <t>木村　秀寿</t>
  </si>
  <si>
    <t>かんそー</t>
  </si>
  <si>
    <t>19032</t>
  </si>
  <si>
    <t>株式会社カンソー</t>
  </si>
  <si>
    <t>大林　義尚</t>
  </si>
  <si>
    <t>大阪府大阪市西成区花園南一丁目4番4号</t>
  </si>
  <si>
    <t>林　雅人</t>
  </si>
  <si>
    <t>かんたろう</t>
  </si>
  <si>
    <t>19323</t>
  </si>
  <si>
    <t>看太郎</t>
  </si>
  <si>
    <t>廣田　満也</t>
  </si>
  <si>
    <t>堺市中区土塔町３０８８番地２</t>
  </si>
  <si>
    <t>かんでんさーびす</t>
  </si>
  <si>
    <t>18084</t>
  </si>
  <si>
    <t>関電サービス株式会社</t>
  </si>
  <si>
    <t>時政　幸雄</t>
  </si>
  <si>
    <t>大阪市北区西天満五丁目14番10号</t>
  </si>
  <si>
    <t>田中　隆弘</t>
  </si>
  <si>
    <t>かんとうせきすいじゅし</t>
  </si>
  <si>
    <t>21086</t>
  </si>
  <si>
    <t>関東積水樹脂株式会社</t>
  </si>
  <si>
    <t>竹内　清隆</t>
  </si>
  <si>
    <t>東京都港区海岸1丁目11番1号　ニューピア竹芝ノースタワー12階</t>
  </si>
  <si>
    <t>かんとうまるわさんぎょう</t>
  </si>
  <si>
    <t>19682</t>
  </si>
  <si>
    <t>関東マルワ産業株式会社</t>
  </si>
  <si>
    <t>大関　博之</t>
  </si>
  <si>
    <t>栃木県宇都宮市平出工業団地38番地38</t>
  </si>
  <si>
    <t>渡辺　宏隆</t>
  </si>
  <si>
    <t>かんとらこうぼう</t>
  </si>
  <si>
    <t>株式会社カントラ工房</t>
  </si>
  <si>
    <t>中村　義治</t>
  </si>
  <si>
    <t>京都府亀岡市篠町森東垣内35番地78</t>
  </si>
  <si>
    <t>かんばんこうぼうどい</t>
  </si>
  <si>
    <t>19540</t>
  </si>
  <si>
    <t>看板工房　どい</t>
  </si>
  <si>
    <t>土井　雄治</t>
  </si>
  <si>
    <t>大阪府河内長野市上田町２１０番地</t>
  </si>
  <si>
    <t>かんばんしのだ</t>
  </si>
  <si>
    <t>29078</t>
  </si>
  <si>
    <t>看板シノダ</t>
  </si>
  <si>
    <t>信田　勇生</t>
  </si>
  <si>
    <t>京都市山科区小山姫子町17番地25</t>
  </si>
  <si>
    <t>かんばんすてーしょん</t>
  </si>
  <si>
    <t>看板ステーション</t>
  </si>
  <si>
    <t>末廣　晃一</t>
  </si>
  <si>
    <t>岐阜県瑞穂市馬場小城町１－８９</t>
  </si>
  <si>
    <t>かんばんたかや</t>
  </si>
  <si>
    <t>27062</t>
  </si>
  <si>
    <t>株式会社看板タカヤ</t>
  </si>
  <si>
    <t>髙谷　善文</t>
  </si>
  <si>
    <t>兵庫県川西市多田院西二丁目4番5号</t>
  </si>
  <si>
    <t>かんばんのねくすと</t>
  </si>
  <si>
    <t>看板のネクスト</t>
  </si>
  <si>
    <t>岩坪　康治</t>
  </si>
  <si>
    <t>大阪府寝屋川市下木田町１１番３号</t>
  </si>
  <si>
    <t>かんばんのよろずや</t>
  </si>
  <si>
    <t>18112</t>
  </si>
  <si>
    <t>看板のよろずや</t>
  </si>
  <si>
    <t>原　騎之</t>
  </si>
  <si>
    <t>松原市阿保１丁目16番12号</t>
  </si>
  <si>
    <t>かんばんやのおおたに</t>
  </si>
  <si>
    <t>看板屋の大谷</t>
  </si>
  <si>
    <t>大谷　真也</t>
  </si>
  <si>
    <t>大阪府岸和田市土生町２丁目１０番２６－６０２号</t>
  </si>
  <si>
    <t>かんばんやまがみ</t>
  </si>
  <si>
    <t>19067</t>
  </si>
  <si>
    <t>看板やまがみ</t>
  </si>
  <si>
    <t>山上　正秀</t>
  </si>
  <si>
    <t>大阪府門真市島頭4丁目12番13号</t>
  </si>
  <si>
    <t>かんぷり</t>
  </si>
  <si>
    <t>25088</t>
  </si>
  <si>
    <t>株式会社カンプリ</t>
  </si>
  <si>
    <t>佐野　健</t>
  </si>
  <si>
    <t>大阪市中央区久太郎町四丁目2番9号</t>
  </si>
  <si>
    <t>かんぷりさかい</t>
  </si>
  <si>
    <t>31005</t>
  </si>
  <si>
    <t>株式会社カンプリ堺</t>
  </si>
  <si>
    <t>児玉　祐毅</t>
  </si>
  <si>
    <t>大阪府堺市西区津久野町三丁３３番２３</t>
  </si>
  <si>
    <t>かんぼうぷらす</t>
  </si>
  <si>
    <t>29134</t>
  </si>
  <si>
    <t>カンボウプラス株式会社</t>
  </si>
  <si>
    <t>中村　信治</t>
  </si>
  <si>
    <t>東京都中央区日本橋富沢町12-20　日本橋T＆Dビル</t>
  </si>
  <si>
    <t>齋藤　学</t>
  </si>
  <si>
    <t>きーとん</t>
  </si>
  <si>
    <t>21084</t>
  </si>
  <si>
    <t>株式会社キートン</t>
  </si>
  <si>
    <t>桝山　裕之</t>
  </si>
  <si>
    <t>神戸市西区白水三丁目1番27号</t>
  </si>
  <si>
    <t>きかくあーばん</t>
  </si>
  <si>
    <t>21026</t>
  </si>
  <si>
    <t>株式会社企画アーバン</t>
  </si>
  <si>
    <t>岸本　利仁</t>
  </si>
  <si>
    <t>東京都中野区松ヶ丘1‐26‐3</t>
  </si>
  <si>
    <t>ぎがでざいんぷろもーしょん</t>
  </si>
  <si>
    <t>18060</t>
  </si>
  <si>
    <t>有限会社ギガ・デザイン・プロモーション</t>
  </si>
  <si>
    <t>野神　晋一</t>
  </si>
  <si>
    <t>大阪府大阪市東成区東小橋一丁目13番16号</t>
  </si>
  <si>
    <t>きくてっく</t>
  </si>
  <si>
    <t>19200</t>
  </si>
  <si>
    <t>株式会社キクテック</t>
  </si>
  <si>
    <t>新美　政衛</t>
  </si>
  <si>
    <t>大阪府東大阪市横小路町6丁目10番4号</t>
  </si>
  <si>
    <t>石原　定博</t>
  </si>
  <si>
    <t>きしたつ</t>
  </si>
  <si>
    <t>23073</t>
  </si>
  <si>
    <t>株式会社岸辰</t>
  </si>
  <si>
    <t>木林　篤之</t>
  </si>
  <si>
    <t>富田林市昭和町二丁目３番３８号</t>
  </si>
  <si>
    <t>きしもとこうげいしゃ</t>
  </si>
  <si>
    <t>19434</t>
  </si>
  <si>
    <t>株式会社岸本工芸社</t>
  </si>
  <si>
    <t>岸本　富男</t>
  </si>
  <si>
    <t>兵庫県尼崎市額田町17番11号</t>
  </si>
  <si>
    <t>きせい</t>
  </si>
  <si>
    <t>19160</t>
  </si>
  <si>
    <t>キセイ株式会社</t>
  </si>
  <si>
    <t>鍬先　純司</t>
  </si>
  <si>
    <t>大阪市東住吉区桑津四丁目６番２０号</t>
  </si>
  <si>
    <t>鍬先　篤</t>
  </si>
  <si>
    <t>きせのん</t>
  </si>
  <si>
    <t>27081</t>
  </si>
  <si>
    <t>有限会社キセノン</t>
  </si>
  <si>
    <t>浅野　秀雄</t>
  </si>
  <si>
    <t>大阪府東大阪市西堤本通西一丁目7番39号</t>
  </si>
  <si>
    <t>きたがわぷらすちっく</t>
  </si>
  <si>
    <t>北川プラスチック</t>
  </si>
  <si>
    <t>北川　明夫</t>
  </si>
  <si>
    <t>兵庫県姫路市町田１６６番地２５</t>
  </si>
  <si>
    <t>きたっく</t>
  </si>
  <si>
    <t>キタック株式会社</t>
  </si>
  <si>
    <t>岩佐　晃宏</t>
  </si>
  <si>
    <t>京都府京都市北区大北山原谷乾町112番地の22</t>
  </si>
  <si>
    <t>きたはまこうこく</t>
  </si>
  <si>
    <t>19385</t>
  </si>
  <si>
    <t>株式会社北浜広告</t>
  </si>
  <si>
    <t>大上　毅</t>
  </si>
  <si>
    <t>大阪府大阪市天王寺区玉造本町4番15号</t>
  </si>
  <si>
    <t>きたむらかんばんてん</t>
  </si>
  <si>
    <t>18407</t>
  </si>
  <si>
    <t>北村看板店</t>
  </si>
  <si>
    <t>北村　昭二</t>
  </si>
  <si>
    <t>大阪府大阪市北区天満橋1丁目8番67号</t>
  </si>
  <si>
    <t>北村　朋昭</t>
  </si>
  <si>
    <t>きたむらてんとしょうかい</t>
  </si>
  <si>
    <t>19477</t>
  </si>
  <si>
    <t>株式会社北村テント商会</t>
  </si>
  <si>
    <t>北村　和太郎</t>
  </si>
  <si>
    <t>大阪市福島区吉野一丁目17番12号</t>
  </si>
  <si>
    <t>きっくあす</t>
  </si>
  <si>
    <t>29096</t>
  </si>
  <si>
    <t>キックアス</t>
  </si>
  <si>
    <t>安井　康祐</t>
  </si>
  <si>
    <t>大阪府大阪市鶴見区安田1丁目3番11号</t>
  </si>
  <si>
    <t>我那覇　誠</t>
  </si>
  <si>
    <t>きっくおふにじゅういち</t>
  </si>
  <si>
    <t>株式会社キックオフ二十一</t>
  </si>
  <si>
    <t>米島　良二</t>
  </si>
  <si>
    <t>大阪府大阪市北区天神橋一丁目１７番７号</t>
  </si>
  <si>
    <t>米島　佳三</t>
  </si>
  <si>
    <t>きっずぷろもーしょん</t>
  </si>
  <si>
    <t>29015</t>
  </si>
  <si>
    <t>株式会社キッズプロモーション</t>
  </si>
  <si>
    <t>木津　昭仁</t>
  </si>
  <si>
    <t>大阪府大阪市福島区福島1-5-12</t>
  </si>
  <si>
    <t>岡橋　希実</t>
  </si>
  <si>
    <t>きっど</t>
  </si>
  <si>
    <t>有限会社キッド</t>
  </si>
  <si>
    <t>荒井　典秀</t>
  </si>
  <si>
    <t>兵庫県姫路市香寺町溝口433</t>
  </si>
  <si>
    <t>きっとかんぱにー</t>
  </si>
  <si>
    <t>20001</t>
  </si>
  <si>
    <t>株式会社キットカンパニー</t>
  </si>
  <si>
    <t>櫛田　弘幸</t>
  </si>
  <si>
    <t>大阪府吹田市垂水町２－７－３３</t>
  </si>
  <si>
    <t>きぬがわ</t>
  </si>
  <si>
    <t>株式会社キヌガワ</t>
  </si>
  <si>
    <t>衣川　正一</t>
  </si>
  <si>
    <t>大阪府大阪市住之江区西加賀屋二丁目3番20号</t>
  </si>
  <si>
    <t>山本　康浩</t>
  </si>
  <si>
    <t>きのしたかんばんせいさくしょ</t>
  </si>
  <si>
    <t>19300</t>
  </si>
  <si>
    <t>有限会社木下看板製作所</t>
  </si>
  <si>
    <t>木下　陽子</t>
  </si>
  <si>
    <t>兵庫県明石市魚住町西岡2031番地の1</t>
  </si>
  <si>
    <t>木下　寿久</t>
  </si>
  <si>
    <t>きはらねおんせいさくしょ</t>
  </si>
  <si>
    <t>18126</t>
  </si>
  <si>
    <t>株式会社キハラネオン製作所</t>
  </si>
  <si>
    <t>木原　茂喜</t>
  </si>
  <si>
    <t>東京都大田区南六郷二丁目26番3号</t>
  </si>
  <si>
    <t>代田　隆</t>
  </si>
  <si>
    <t>きむらこうぎょう</t>
  </si>
  <si>
    <t>木村工業有限会社</t>
  </si>
  <si>
    <t>木村　拓馬</t>
  </si>
  <si>
    <t>京都府京都市中京区壬生坊城町65番地</t>
  </si>
  <si>
    <t>きむらこうげいしゃ</t>
  </si>
  <si>
    <t>20028</t>
  </si>
  <si>
    <t>有限会社キムラ工芸社</t>
  </si>
  <si>
    <t>木村　佳史</t>
  </si>
  <si>
    <t>京都市右京区太秦八反田町10番地の22</t>
  </si>
  <si>
    <t>きむらこうこく</t>
  </si>
  <si>
    <t>18100</t>
  </si>
  <si>
    <t>有限会社きむら広告</t>
  </si>
  <si>
    <t>喜村　謙一</t>
  </si>
  <si>
    <t>兵庫県西宮市若草町一丁目2番19号</t>
  </si>
  <si>
    <t>喜村　芳行</t>
  </si>
  <si>
    <t>きゃすときかく</t>
  </si>
  <si>
    <t>18215</t>
  </si>
  <si>
    <t>株式会社キャスト企画</t>
  </si>
  <si>
    <t>勝部　昭義</t>
  </si>
  <si>
    <t>大阪府門真市栄町29番12号</t>
  </si>
  <si>
    <t>ぎゃろっぷ</t>
  </si>
  <si>
    <t>20034</t>
  </si>
  <si>
    <t>有限会社ギャロップ</t>
  </si>
  <si>
    <t>反甫　孝</t>
  </si>
  <si>
    <t>大阪市生野区巽中一丁目12番24号B-10</t>
  </si>
  <si>
    <t>きゃんばす</t>
  </si>
  <si>
    <t>24108</t>
  </si>
  <si>
    <t>有限会社キャンバス</t>
  </si>
  <si>
    <t>小林　慶博</t>
  </si>
  <si>
    <t>奈良県大和高田市大中東町1番7号</t>
  </si>
  <si>
    <t>きゃんばすふぃーるど</t>
  </si>
  <si>
    <t>CANVAS　FIELD</t>
  </si>
  <si>
    <t>岡本　行正</t>
  </si>
  <si>
    <t>大阪府大阪市大正区三軒家東２丁目１２番６９－５０７号</t>
  </si>
  <si>
    <t>きゃんばすわーくす</t>
  </si>
  <si>
    <t>26018</t>
  </si>
  <si>
    <t>株式会社キャンバスワークス</t>
  </si>
  <si>
    <t>大竹　直</t>
  </si>
  <si>
    <t>兵庫県川西市久代一丁目１０番８号</t>
  </si>
  <si>
    <t>きゅうーぶぷらん</t>
  </si>
  <si>
    <t>27059</t>
  </si>
  <si>
    <t>株式会社ＣＵＢＥ ＰＬＡＮ</t>
  </si>
  <si>
    <t>桝田　宗謙</t>
  </si>
  <si>
    <t>大阪市鶴見区焼野二丁目4番61号</t>
  </si>
  <si>
    <t>きゅうしゅうねおんでんき</t>
  </si>
  <si>
    <t>19181</t>
  </si>
  <si>
    <t>九州ネオン電機株式会社</t>
  </si>
  <si>
    <t>中田　新二</t>
  </si>
  <si>
    <t>福岡県福岡市東区多の津一丁目14番1号FRCビル312号室</t>
  </si>
  <si>
    <t>きょうえいあどいんたーなしょなる</t>
  </si>
  <si>
    <t>18304</t>
  </si>
  <si>
    <t>株式会社キョウエイアドインターナショナル</t>
  </si>
  <si>
    <t>廣瀬　勝巳</t>
  </si>
  <si>
    <t>大阪市北区堂島1-5-17 堂島グランドビル7階</t>
  </si>
  <si>
    <t>榎畑　淳一</t>
  </si>
  <si>
    <t>きょうえいきかく</t>
  </si>
  <si>
    <t>18251</t>
  </si>
  <si>
    <t>株式会社共栄企画</t>
  </si>
  <si>
    <t>本儀　純</t>
  </si>
  <si>
    <t>大阪市西区阿波座一丁目９番９号</t>
  </si>
  <si>
    <t>山田　信彦</t>
  </si>
  <si>
    <t>きょうえいしゃ</t>
  </si>
  <si>
    <t>29039</t>
  </si>
  <si>
    <t>共栄社</t>
  </si>
  <si>
    <t>森　豊彦</t>
  </si>
  <si>
    <t>大阪府八尾市植松町4丁目8番22号</t>
  </si>
  <si>
    <t>京栄社株式会社</t>
  </si>
  <si>
    <t>内尾　學</t>
  </si>
  <si>
    <t>大阪府大阪市都島区東野田町四丁目6番18号</t>
  </si>
  <si>
    <t>竹之下　輝彦</t>
  </si>
  <si>
    <t>きょうえいでんきこうぎょう</t>
  </si>
  <si>
    <t>27046</t>
  </si>
  <si>
    <t>協栄電気興業株式会社</t>
  </si>
  <si>
    <t>上田　正昭</t>
  </si>
  <si>
    <t>大阪府大阪市平野区加美鞍作一丁目１０番１１号</t>
  </si>
  <si>
    <t>楠本　和大</t>
  </si>
  <si>
    <t>きょうえいとそうこうぎょう</t>
  </si>
  <si>
    <t>19511</t>
  </si>
  <si>
    <t>株式会社協榮リノベイション</t>
  </si>
  <si>
    <t>澤田　浩一</t>
  </si>
  <si>
    <t>大阪府大阪市東住吉区住道矢田六丁目16番9号</t>
  </si>
  <si>
    <t>きようしゃ</t>
  </si>
  <si>
    <t>19414</t>
  </si>
  <si>
    <t>株式会社輝葉社</t>
  </si>
  <si>
    <t>森田　道治</t>
  </si>
  <si>
    <t>大阪府東大阪市新家二丁目9番11号</t>
  </si>
  <si>
    <t>きょうどうえーじぇんしー</t>
  </si>
  <si>
    <t>22035</t>
  </si>
  <si>
    <t>株式会社共同エージェンシー</t>
  </si>
  <si>
    <t>田邉　智哉</t>
  </si>
  <si>
    <t>東京都台東区小島二丁目８番５号</t>
  </si>
  <si>
    <t>松田　卓也</t>
  </si>
  <si>
    <t>きょうどうこうげいしゃ</t>
  </si>
  <si>
    <t>18208</t>
  </si>
  <si>
    <t>株式会社協同工芸社</t>
  </si>
  <si>
    <t>箕輪　晃</t>
  </si>
  <si>
    <t>千葉県千葉市美浜区新港１５２番地</t>
  </si>
  <si>
    <t>石橋　禎孝</t>
  </si>
  <si>
    <t>きょうどうこうこくしゃ</t>
  </si>
  <si>
    <t>19699</t>
  </si>
  <si>
    <t>株式会社共同広告社</t>
  </si>
  <si>
    <t>髙坂　正史</t>
  </si>
  <si>
    <t>東京都中央区日本橋小舟町15番10号</t>
  </si>
  <si>
    <t>須永　幸一</t>
  </si>
  <si>
    <t>きょうどうせいさく</t>
  </si>
  <si>
    <t>19257</t>
  </si>
  <si>
    <t>株式会社協同制作</t>
  </si>
  <si>
    <t>立石　昌紀</t>
  </si>
  <si>
    <t>東京都中央区入船二丁目5番7号</t>
  </si>
  <si>
    <t>横山　一志</t>
  </si>
  <si>
    <t>きょうどうぷらすちっく</t>
  </si>
  <si>
    <t>21123</t>
  </si>
  <si>
    <t>有限会社協同プラスチツク</t>
  </si>
  <si>
    <t>富田　明彦</t>
  </si>
  <si>
    <t>名古屋市瑞穂区太田町一丁目17番地</t>
  </si>
  <si>
    <t>きょうとじゅし</t>
  </si>
  <si>
    <t>26019</t>
  </si>
  <si>
    <t>京都樹脂株式会社</t>
  </si>
  <si>
    <t>井上　靖子</t>
  </si>
  <si>
    <t>京都市下京区西七条名倉町29番地</t>
  </si>
  <si>
    <t>末松　哲夫</t>
  </si>
  <si>
    <t>きょうとはいてく</t>
  </si>
  <si>
    <t>京都ハイテク株式会社</t>
  </si>
  <si>
    <t>王　平</t>
  </si>
  <si>
    <t>大阪府大阪市淀川区西中島四丁目４番25-617号</t>
  </si>
  <si>
    <t>林　晴彦</t>
  </si>
  <si>
    <t>きょうとぷろせすこうげいしゃ</t>
  </si>
  <si>
    <t>28041</t>
  </si>
  <si>
    <t>京都プロセス工芸社</t>
  </si>
  <si>
    <t>増井　徳明</t>
  </si>
  <si>
    <t>京都府京都市中京区壬生土居ノ内町３４番地４メゾンブランシュⅡ１０３号</t>
  </si>
  <si>
    <t>きょうりつぎけん</t>
  </si>
  <si>
    <t>協立技研株式会社</t>
  </si>
  <si>
    <t>小原　英昭</t>
  </si>
  <si>
    <t>大阪府泉大津市なぎさ町6番1号</t>
  </si>
  <si>
    <t>渡邊　悦良</t>
  </si>
  <si>
    <t>きょうわこうこくかぶしきがいしゃ</t>
  </si>
  <si>
    <t>19754</t>
  </si>
  <si>
    <t>協和広告株式会社</t>
  </si>
  <si>
    <t>橋本　信二</t>
  </si>
  <si>
    <t>大阪市中央区上本町西五丁目2番4号</t>
  </si>
  <si>
    <t>橋本　隆光</t>
  </si>
  <si>
    <t>きょうわしきこうぼう</t>
  </si>
  <si>
    <t>有限会社キョウワシキ工房</t>
  </si>
  <si>
    <t>磯田　実</t>
  </si>
  <si>
    <t>大阪府堺市堺区出島町四丁4番3号</t>
  </si>
  <si>
    <t>磯田　圭介</t>
  </si>
  <si>
    <t>きょうわでんこう</t>
  </si>
  <si>
    <t>19559</t>
  </si>
  <si>
    <t>協和電工株式会社</t>
  </si>
  <si>
    <t>梅原　敏裕</t>
  </si>
  <si>
    <t>大阪市平野区平野北一丁目7番12号</t>
  </si>
  <si>
    <t>藤井　雅之</t>
  </si>
  <si>
    <t>きょーえいあど</t>
  </si>
  <si>
    <t>28062</t>
  </si>
  <si>
    <t>株式会社キョーエイアド</t>
  </si>
  <si>
    <t>南　安久</t>
  </si>
  <si>
    <t>和歌山県和歌山市中島９１番地の７</t>
  </si>
  <si>
    <t>きょくとうかいはつぱーきんぐ</t>
  </si>
  <si>
    <t>31033</t>
  </si>
  <si>
    <t>極東開発パーキング株式会社</t>
  </si>
  <si>
    <t>吉田　豊</t>
  </si>
  <si>
    <t>大阪府大阪市中央区淡路町二丁目５番１１号</t>
  </si>
  <si>
    <t>山本　一志</t>
  </si>
  <si>
    <t>きよしどうこうぼう</t>
  </si>
  <si>
    <t>19203</t>
  </si>
  <si>
    <t>株式会社喜与志堂工房</t>
  </si>
  <si>
    <t>金崎　誠寛</t>
  </si>
  <si>
    <t>大阪府高石市取石三丁目9番53号</t>
  </si>
  <si>
    <t>きよしほそう</t>
  </si>
  <si>
    <t>19808</t>
  </si>
  <si>
    <t>有限会社清舗装</t>
  </si>
  <si>
    <t>松野　清</t>
  </si>
  <si>
    <t>飯塚　浩道</t>
  </si>
  <si>
    <t>きわぷらんにんぐ</t>
  </si>
  <si>
    <t>30002</t>
  </si>
  <si>
    <t>株式会社キワプランニング</t>
  </si>
  <si>
    <t>橋本　淳一</t>
  </si>
  <si>
    <t>大阪府大阪市北区天満四丁目16番17号</t>
  </si>
  <si>
    <t>村田　真</t>
  </si>
  <si>
    <t>きんき</t>
  </si>
  <si>
    <t>19619</t>
  </si>
  <si>
    <t>株式会社キンキ</t>
  </si>
  <si>
    <t>宮本　佳典</t>
  </si>
  <si>
    <t>大阪府堺市中区深井中町1056番地の45</t>
  </si>
  <si>
    <t>きんきてくの</t>
  </si>
  <si>
    <t>29033</t>
  </si>
  <si>
    <t>キンキテクノ株式会社</t>
  </si>
  <si>
    <t>片岡　淳</t>
  </si>
  <si>
    <t>大阪府大阪市平野区長吉長原西四丁目2番2号</t>
  </si>
  <si>
    <t>片岡　満</t>
  </si>
  <si>
    <t>きんきでんそうしゃ</t>
  </si>
  <si>
    <t>28080</t>
  </si>
  <si>
    <t>キンキ電装社</t>
  </si>
  <si>
    <t>大倉　伸介</t>
  </si>
  <si>
    <t>大阪府堺市堺区浅香山町３丁７番６号</t>
  </si>
  <si>
    <t>きんぐぷりんてぃんぐ</t>
  </si>
  <si>
    <t>18371</t>
  </si>
  <si>
    <t>キングプリンティング株式会社</t>
  </si>
  <si>
    <t>津村　武志</t>
  </si>
  <si>
    <t>大阪市西成区玉出西2丁目7番16号</t>
  </si>
  <si>
    <t>光弘　祐紀</t>
  </si>
  <si>
    <t>ぎんせいあどしゃ</t>
  </si>
  <si>
    <t>株式会社銀星アド社</t>
  </si>
  <si>
    <t>水野　孝則</t>
  </si>
  <si>
    <t>東京都千代田区神田三崎町一丁目４番１９号</t>
  </si>
  <si>
    <t>きんせいどう</t>
  </si>
  <si>
    <t>18260</t>
  </si>
  <si>
    <t>株式会社金星堂</t>
  </si>
  <si>
    <t>小笠原　貴行</t>
  </si>
  <si>
    <t>三重県桑名市大字江場481番地</t>
  </si>
  <si>
    <t>きんそう</t>
  </si>
  <si>
    <t>19295</t>
  </si>
  <si>
    <t>株式会社近創</t>
  </si>
  <si>
    <t>住友　広之</t>
  </si>
  <si>
    <t>大阪市阿倍野区阿倍野筋一丁目5番1号あべのルシアス7F</t>
  </si>
  <si>
    <t>田沢　義紀</t>
  </si>
  <si>
    <t>きんだいからー</t>
  </si>
  <si>
    <t>23043</t>
  </si>
  <si>
    <t>株式会社近代カラー</t>
  </si>
  <si>
    <t>増田　時久</t>
  </si>
  <si>
    <t>東京都新宿区高田馬場1-25-36</t>
  </si>
  <si>
    <t>井浦　英智</t>
  </si>
  <si>
    <t>くう</t>
  </si>
  <si>
    <t>株式会社空</t>
  </si>
  <si>
    <t>寺西　浩</t>
  </si>
  <si>
    <t>兵庫県姫路市神和町11番地</t>
  </si>
  <si>
    <t>寺西　諒太</t>
  </si>
  <si>
    <t>くヴぇるとーたるさいん</t>
  </si>
  <si>
    <t>Kvell Total Sign</t>
  </si>
  <si>
    <t>木下　健一</t>
  </si>
  <si>
    <t>大阪府大阪市生野区中川西２丁目２３番１７号</t>
  </si>
  <si>
    <t>くーるかんばん</t>
  </si>
  <si>
    <t>株式会社Cool看板</t>
  </si>
  <si>
    <t>鈴木　淳資</t>
  </si>
  <si>
    <t>静岡県浜松市東区中野町2358番地の4</t>
  </si>
  <si>
    <t>くぇすた</t>
  </si>
  <si>
    <t>クェスタ株式会社</t>
  </si>
  <si>
    <t>大石　守</t>
  </si>
  <si>
    <t>埼玉県川口市南鳩ヶ谷６丁目１３番５号</t>
  </si>
  <si>
    <t>くちのまさちか</t>
  </si>
  <si>
    <t>18246</t>
  </si>
  <si>
    <t>口野　仁睦</t>
  </si>
  <si>
    <t>堺市中区福田307番地１パレス北野田706号</t>
  </si>
  <si>
    <t>ぐっどうぃるさーびす</t>
  </si>
  <si>
    <t>27011</t>
  </si>
  <si>
    <t>株式会社ｸﾞｯﾄﾞｳｨﾙｻｰﾋﾞｽ</t>
  </si>
  <si>
    <t>小畑　昭</t>
  </si>
  <si>
    <t>大阪府貝塚市名越１１３９番地の１</t>
  </si>
  <si>
    <t>くぼかわどぼくこうぎょう</t>
  </si>
  <si>
    <t>26069</t>
  </si>
  <si>
    <t>久保川土木興業株式会社</t>
  </si>
  <si>
    <t>久保川　博之</t>
  </si>
  <si>
    <t>大阪府貝塚市馬場76番地の1</t>
  </si>
  <si>
    <t>くぼたけんせつ</t>
  </si>
  <si>
    <t>株式会社クボタ建設</t>
  </si>
  <si>
    <t>内田　睦雄</t>
  </si>
  <si>
    <t>大阪府大阪市浪速区敷津東一丁目２番47号</t>
  </si>
  <si>
    <t>野宮　元浩</t>
  </si>
  <si>
    <t>くまのこうげいしゃ</t>
  </si>
  <si>
    <t>株式会社クマノ工芸社</t>
  </si>
  <si>
    <t>貞岡　昇</t>
  </si>
  <si>
    <t>大阪府大阪市天王寺区勝山三丁目8番5号</t>
  </si>
  <si>
    <t>河本　幸雄</t>
  </si>
  <si>
    <t>くまひら</t>
  </si>
  <si>
    <t>18036</t>
  </si>
  <si>
    <t>株式会社クマヒラ</t>
  </si>
  <si>
    <t>渡邉　秀隆</t>
  </si>
  <si>
    <t>大阪市中央区久太郎町一丁目9番23号</t>
  </si>
  <si>
    <t>三上　進</t>
  </si>
  <si>
    <t>クライムサイン</t>
  </si>
  <si>
    <t>Climb Sign株式会社</t>
  </si>
  <si>
    <t>緒方　智</t>
  </si>
  <si>
    <t>大阪府南河内郡河南町大字寛弘寺853番地の1</t>
  </si>
  <si>
    <t>くらうどぽいんと</t>
  </si>
  <si>
    <t>28058</t>
  </si>
  <si>
    <t>株式会社クラウドポイント</t>
  </si>
  <si>
    <t>三浦　嚴嗣</t>
  </si>
  <si>
    <t>大阪府大阪市中央区南船場4-12-12</t>
  </si>
  <si>
    <t>廣畑　豊樹</t>
  </si>
  <si>
    <t>くらはしこうげい</t>
  </si>
  <si>
    <t>18066</t>
  </si>
  <si>
    <t>倉橋工芸</t>
  </si>
  <si>
    <t>倉橋　弘</t>
  </si>
  <si>
    <t>寝屋川市下木田町6番32号</t>
  </si>
  <si>
    <t>ぐらふぃっくひゅーず</t>
  </si>
  <si>
    <t>29035</t>
  </si>
  <si>
    <t>有限会社グラフィックヒューズ</t>
  </si>
  <si>
    <t>松澤　弘昭</t>
  </si>
  <si>
    <t>神戸市西区池上五丁目11番地の14</t>
  </si>
  <si>
    <t>ぐらふさいんわーくす</t>
  </si>
  <si>
    <t>29114</t>
  </si>
  <si>
    <t>グラフサインワークス</t>
  </si>
  <si>
    <t>薗田　学</t>
  </si>
  <si>
    <t>池田市鉢塚二丁目83-2　阪急電車池田高架下109スパン</t>
  </si>
  <si>
    <t>くらふと</t>
  </si>
  <si>
    <t>18223</t>
  </si>
  <si>
    <t>株式会社クラフト</t>
  </si>
  <si>
    <t>水田　良司</t>
  </si>
  <si>
    <t>大阪市阿倍野区阪南町五丁目3番22号</t>
  </si>
  <si>
    <t>くらふとわーく</t>
  </si>
  <si>
    <t>株式会社クラフトワーク</t>
  </si>
  <si>
    <t>伊勢田　尚宏</t>
  </si>
  <si>
    <t>大阪府羽曳野市野２４９－１</t>
  </si>
  <si>
    <t>31022</t>
  </si>
  <si>
    <t>栗林　大吾</t>
  </si>
  <si>
    <t>大阪府堺市西区原田１９９番地１９</t>
  </si>
  <si>
    <t>ぐらんどこうぼう</t>
  </si>
  <si>
    <t>19750</t>
  </si>
  <si>
    <t>株式会社グランド工房</t>
  </si>
  <si>
    <t>溝口　武嗣</t>
  </si>
  <si>
    <t>岐阜県大垣市新長沢町五丁目2番地の２</t>
  </si>
  <si>
    <t>くりあーすぺーすでざいん</t>
  </si>
  <si>
    <t>30093</t>
  </si>
  <si>
    <t>株式会社クリアースペースデザイン</t>
  </si>
  <si>
    <t>榊原　靖貴</t>
  </si>
  <si>
    <t>広島県尾道市東尾道９番地７</t>
  </si>
  <si>
    <t>島谷　祐太</t>
  </si>
  <si>
    <t>ぐりーん　ぼっくす　くらぶ</t>
  </si>
  <si>
    <t>一般社団法人GREEN　BOX　CLUB</t>
  </si>
  <si>
    <t>理事</t>
  </si>
  <si>
    <t>松本　哲</t>
  </si>
  <si>
    <t>大阪府吹田市藤白台三丁目５番１－１０８号</t>
  </si>
  <si>
    <t>ぐりーんあーと</t>
  </si>
  <si>
    <t>18330</t>
  </si>
  <si>
    <t>株式会社グリーンアート</t>
  </si>
  <si>
    <t>梅垣　裕之</t>
  </si>
  <si>
    <t>大阪府大阪市北区天満橋三丁目4番37号</t>
  </si>
  <si>
    <t>ぐりーんくろす</t>
  </si>
  <si>
    <t>18351</t>
  </si>
  <si>
    <t>株式会社グリーンクロス</t>
  </si>
  <si>
    <t>久保　孝二</t>
  </si>
  <si>
    <t>大阪府堺市西区鳳中町10丁18-1</t>
  </si>
  <si>
    <t>小川　輝</t>
  </si>
  <si>
    <t>くりえいしょん</t>
  </si>
  <si>
    <t>株式会社クリエイション</t>
  </si>
  <si>
    <t>山田　豪</t>
  </si>
  <si>
    <t>大阪府大阪市淀川区西中島五丁目７番１９号</t>
  </si>
  <si>
    <t>くりえいてぃぶぞうけいしゃ</t>
  </si>
  <si>
    <t>22010</t>
  </si>
  <si>
    <t>クリエイティブ造型社</t>
  </si>
  <si>
    <t>藪下　修三</t>
  </si>
  <si>
    <t>兵庫県尼崎市次屋3-11-12</t>
  </si>
  <si>
    <t>薮下　尚士</t>
  </si>
  <si>
    <t>くりえいてぃぶだいわ</t>
  </si>
  <si>
    <t>19344</t>
  </si>
  <si>
    <t>株式会社クリエイティブダイワ</t>
  </si>
  <si>
    <t>大戸　國男</t>
  </si>
  <si>
    <t>福島県郡山市田村町金屋字下夕川原６番地</t>
  </si>
  <si>
    <t>くりえいとでざいん</t>
  </si>
  <si>
    <t>クリエイトデザイン</t>
  </si>
  <si>
    <t>野村　隆</t>
  </si>
  <si>
    <t>兵庫県丹波市山南町岡本１８番地１０</t>
  </si>
  <si>
    <t>くりしま</t>
  </si>
  <si>
    <t>20138</t>
  </si>
  <si>
    <t>株式会社クリシマ</t>
  </si>
  <si>
    <t>上願　宏幸</t>
  </si>
  <si>
    <t>富山県射水市布目沢315番地の６</t>
  </si>
  <si>
    <t>森口　智之</t>
  </si>
  <si>
    <t>ぐりっぷ</t>
  </si>
  <si>
    <t>25075</t>
  </si>
  <si>
    <t>GRIP株式会社</t>
  </si>
  <si>
    <t>長町　邦貴</t>
  </si>
  <si>
    <t>奈良県生駒市小明町1144番地３ジースイーツ402</t>
  </si>
  <si>
    <t>くれあ</t>
  </si>
  <si>
    <t>19711</t>
  </si>
  <si>
    <t>ＣＲＥＡＲ株式会社</t>
  </si>
  <si>
    <t>堤本　敏夫</t>
  </si>
  <si>
    <t>大阪府東大阪市小阪本町一丁目12番3号B-3</t>
  </si>
  <si>
    <t>くれいんこうげいしゃ</t>
  </si>
  <si>
    <t>株式会社クレイン工芸社</t>
  </si>
  <si>
    <t>山下　寛高</t>
  </si>
  <si>
    <t>愛知県海部郡大治町西條字笠見立３４番地の１</t>
  </si>
  <si>
    <t>くれでぃさーびす</t>
  </si>
  <si>
    <t>31041</t>
  </si>
  <si>
    <t>株式会社クレディサービス</t>
  </si>
  <si>
    <t>呉島　元大</t>
  </si>
  <si>
    <t>大阪府吹田市豊津町１－３０江坂ビル６０２</t>
  </si>
  <si>
    <t>ぐろーあっぷ</t>
  </si>
  <si>
    <t>24068</t>
  </si>
  <si>
    <t>株式会社グローアップ</t>
  </si>
  <si>
    <t>安田　照彦</t>
  </si>
  <si>
    <t>大阪府門真市岸和田二丁目17番29号</t>
  </si>
  <si>
    <t>19195</t>
  </si>
  <si>
    <t>米田　明正</t>
  </si>
  <si>
    <t>大阪市中央区瓦町四丁目4番8号　瓦町四丁目ビル5F</t>
  </si>
  <si>
    <t>安田　智治</t>
  </si>
  <si>
    <t>くろーど</t>
  </si>
  <si>
    <t>18252</t>
  </si>
  <si>
    <t>クロード株式会社</t>
  </si>
  <si>
    <t>岩井　章</t>
  </si>
  <si>
    <t>東京都中央区新川二丁目８番１号</t>
  </si>
  <si>
    <t>ぐろーばるこんすとらくしょん</t>
  </si>
  <si>
    <t>20008</t>
  </si>
  <si>
    <t>株式会社グローバルコンストラクション</t>
  </si>
  <si>
    <t>郡　文治</t>
  </si>
  <si>
    <t>大阪府大阪市中央区安土町三丁目２番２号</t>
  </si>
  <si>
    <t>三上　真里奈</t>
  </si>
  <si>
    <t>くろーむ</t>
  </si>
  <si>
    <t>KROM</t>
  </si>
  <si>
    <t>川下　哲治</t>
  </si>
  <si>
    <t>大阪府寝屋川市黒原旭町4-4</t>
  </si>
  <si>
    <t>臼井　良夫</t>
  </si>
  <si>
    <t>ぐろーりくりえーしょん</t>
  </si>
  <si>
    <t>株式会社グローリクリエーション</t>
  </si>
  <si>
    <t>我那覇　美智子</t>
  </si>
  <si>
    <t>大阪府大阪市鶴見区諸口五丁目浜１３番３８号</t>
  </si>
  <si>
    <t>くろかわこうげい</t>
  </si>
  <si>
    <t>19036</t>
  </si>
  <si>
    <t>クロカワ工芸株式会社</t>
  </si>
  <si>
    <t>黒川　賢一</t>
  </si>
  <si>
    <t>奈良県橿原市常盤町23番地の１</t>
  </si>
  <si>
    <t>くろかわべんきょうどう</t>
  </si>
  <si>
    <t>22040</t>
  </si>
  <si>
    <t>有限会社黒川勉強堂</t>
  </si>
  <si>
    <t>黒川　恒男</t>
  </si>
  <si>
    <t>徳島県徳島市西新町二丁目１９番地</t>
  </si>
  <si>
    <t>くろこしくらふと</t>
  </si>
  <si>
    <t>株式会社クロコシクラフト</t>
  </si>
  <si>
    <t>黒越　亮太郎</t>
  </si>
  <si>
    <t>東京都葛飾区細田3-32-10</t>
  </si>
  <si>
    <t>くろじかんばん</t>
  </si>
  <si>
    <t>黒字看板</t>
  </si>
  <si>
    <t>森田　淳二</t>
  </si>
  <si>
    <t>大阪府大阪市西淀川区出来島2-3-32</t>
  </si>
  <si>
    <t>くろすりんく</t>
  </si>
  <si>
    <t>27053</t>
  </si>
  <si>
    <t>有限会社クロスリンク</t>
  </si>
  <si>
    <t>神谷　光哉</t>
  </si>
  <si>
    <t>兵庫県神戸市長田区本庄町8丁目４－３－２Ｆ</t>
  </si>
  <si>
    <t>くろひじ</t>
  </si>
  <si>
    <t>株式会社クロヒジ</t>
  </si>
  <si>
    <t>児玉　芳文</t>
  </si>
  <si>
    <t>大阪府高石市高砂一丁目8番地</t>
  </si>
  <si>
    <t>松岡　政一</t>
  </si>
  <si>
    <t>ぐろりああーつ</t>
  </si>
  <si>
    <t>18380</t>
  </si>
  <si>
    <t>グロリア・アーツ株式会社</t>
  </si>
  <si>
    <t>鈴木　敦久</t>
  </si>
  <si>
    <t>川崎市高津区宇奈根731番地6</t>
  </si>
  <si>
    <t>山本　知一</t>
  </si>
  <si>
    <t>けい　ぶらっど</t>
  </si>
  <si>
    <t>K-blood</t>
  </si>
  <si>
    <t>辛川　康彦</t>
  </si>
  <si>
    <t>大阪府大阪市東成区玉津3-13-12</t>
  </si>
  <si>
    <t>けい・てぃー・えむ</t>
  </si>
  <si>
    <t>ケイ・ティー・エム</t>
  </si>
  <si>
    <t>片山　佳則</t>
  </si>
  <si>
    <t>岡山市北区花尻あかね町１１－１１０フルールアベニュー３０６</t>
  </si>
  <si>
    <t>けいあーるしー</t>
  </si>
  <si>
    <t>31091</t>
  </si>
  <si>
    <t>株式会社K.R.C</t>
  </si>
  <si>
    <t>矢野　健司</t>
  </si>
  <si>
    <t>大阪府泉佐野市大西一丁目１３番１６号</t>
  </si>
  <si>
    <t>大津　久男</t>
  </si>
  <si>
    <t>けいえすえぬ</t>
  </si>
  <si>
    <t>30038</t>
  </si>
  <si>
    <t>株式会社KSN</t>
  </si>
  <si>
    <t>田中　純吉</t>
  </si>
  <si>
    <t>大阪府堺市北区金岡町2152番地1</t>
  </si>
  <si>
    <t>けいえむあどしすてむ</t>
  </si>
  <si>
    <t>株式会社ケイエムアドシステム</t>
  </si>
  <si>
    <t>三島　英子</t>
  </si>
  <si>
    <t>大阪府大阪市北区豊崎５丁目４番９号商業第二ビル</t>
  </si>
  <si>
    <t>伊達　和也</t>
  </si>
  <si>
    <t>けいきかく</t>
  </si>
  <si>
    <t>K企画</t>
  </si>
  <si>
    <t>河合　正貴</t>
  </si>
  <si>
    <t>大阪府堺市東区日置荘西町１丁３７番６号</t>
  </si>
  <si>
    <t>けいくりえいと</t>
  </si>
  <si>
    <t>19464</t>
  </si>
  <si>
    <t>有限会社Kクリエイト</t>
  </si>
  <si>
    <t>永田　由衣子</t>
  </si>
  <si>
    <t>兵庫県三田市八景町1004番地1イマムラビル1F</t>
  </si>
  <si>
    <t>けいずはうす</t>
  </si>
  <si>
    <t>ケイズハウス株式会社</t>
  </si>
  <si>
    <t>児玉　治</t>
  </si>
  <si>
    <t>島根県出雲市大津町１３４２番地１５</t>
  </si>
  <si>
    <t>けいはんえーじぇんしー</t>
  </si>
  <si>
    <t>19168</t>
  </si>
  <si>
    <t>株式会社京阪エージェンシー</t>
  </si>
  <si>
    <t>高柳　淳一</t>
  </si>
  <si>
    <t>大阪市中央区大手前一丁目７番２４号</t>
  </si>
  <si>
    <t>田中　洋</t>
  </si>
  <si>
    <t>けいはんこうぎしゃ</t>
  </si>
  <si>
    <t>26071</t>
  </si>
  <si>
    <t>株式会社京阪工技社</t>
  </si>
  <si>
    <t>西岡　総一郎</t>
  </si>
  <si>
    <t>大阪府枚方市西禁野二丁目4番18号</t>
  </si>
  <si>
    <t>けいはんてんと</t>
  </si>
  <si>
    <t>25042</t>
  </si>
  <si>
    <t>有限会社京阪テント</t>
  </si>
  <si>
    <t>小島　勝</t>
  </si>
  <si>
    <t>大阪府枚方市招提元町三丁目35番11号</t>
  </si>
  <si>
    <t>橋本　幸生</t>
  </si>
  <si>
    <t>けいぷらんあど</t>
  </si>
  <si>
    <t>21106</t>
  </si>
  <si>
    <t>株式会社ケイプラン・アド</t>
  </si>
  <si>
    <t>中志　幸司</t>
  </si>
  <si>
    <t>兵庫県西宮市鳴尾浜一丁目６番２号</t>
  </si>
  <si>
    <t>けいぷらんにんぐ</t>
  </si>
  <si>
    <t>株式会社K－PLANNING</t>
  </si>
  <si>
    <t>釜田　智文</t>
  </si>
  <si>
    <t>大阪府高石市取石三丁目５－４</t>
  </si>
  <si>
    <t>けいまん</t>
  </si>
  <si>
    <t>25077</t>
  </si>
  <si>
    <t>株式会社Kmun</t>
  </si>
  <si>
    <t>菊　紀夫</t>
  </si>
  <si>
    <t>大阪府泉佐野市俵屋238番地の1</t>
  </si>
  <si>
    <t>けー・えぬぷらんにんぐ</t>
  </si>
  <si>
    <t>25021</t>
  </si>
  <si>
    <t>株式会社ケー・エヌプランニング</t>
  </si>
  <si>
    <t>近藤　剛</t>
  </si>
  <si>
    <t>大阪市生野区巽中二丁目２２番３５号</t>
  </si>
  <si>
    <t>けーえいちあーる</t>
  </si>
  <si>
    <t>27079</t>
  </si>
  <si>
    <t>株式会社KHR</t>
  </si>
  <si>
    <t>木村　至宏</t>
  </si>
  <si>
    <t>埼玉県草加市青柳三丁目６番８号</t>
  </si>
  <si>
    <t>永山　元樹</t>
  </si>
  <si>
    <t>けーえすぴー</t>
  </si>
  <si>
    <t>20106</t>
  </si>
  <si>
    <t>有限会社ケー･エス･ピー</t>
  </si>
  <si>
    <t>佐野　浩司</t>
  </si>
  <si>
    <t>愛知県名古屋市守山区新守山2108</t>
  </si>
  <si>
    <t>けーえむきかく</t>
  </si>
  <si>
    <t>31035</t>
  </si>
  <si>
    <t>ケーエム企画</t>
  </si>
  <si>
    <t>溝下　喜義</t>
  </si>
  <si>
    <t>大阪府高槻市芝生町３丁目８番１０号</t>
  </si>
  <si>
    <t>けーしんあーと</t>
  </si>
  <si>
    <t>株式会社ケーシンアート</t>
  </si>
  <si>
    <t>山本　健一郎</t>
  </si>
  <si>
    <t>岡山県岡山市北区東花尻４８４－２</t>
  </si>
  <si>
    <t>吉賀　永</t>
  </si>
  <si>
    <t>けーずさいん</t>
  </si>
  <si>
    <t>20026</t>
  </si>
  <si>
    <t>株式会社ケーズサイン</t>
  </si>
  <si>
    <t>小山　高広</t>
  </si>
  <si>
    <t>京都市山科区東野中井ノ上町7番地26</t>
  </si>
  <si>
    <t>けーてぃー・わん</t>
  </si>
  <si>
    <t>株式会社ケーティー・ワン</t>
  </si>
  <si>
    <t>高橋　寛治</t>
  </si>
  <si>
    <t>大阪府大阪市淀川区新高二丁目６番２８－１１１０号</t>
  </si>
  <si>
    <t>げーと</t>
  </si>
  <si>
    <t>株式会社GATE</t>
  </si>
  <si>
    <t>大西　邦彦</t>
  </si>
  <si>
    <t>東京都大田区西蒲田六丁目33番7号</t>
  </si>
  <si>
    <t>げーとうぇいさーびす</t>
  </si>
  <si>
    <t>株式会社ゲートウェイサービス</t>
  </si>
  <si>
    <t>岡田　哲弥</t>
  </si>
  <si>
    <t>大阪府大阪市東成区大今里三丁目１６番１号荒木ビル４－１</t>
  </si>
  <si>
    <t>けーぴーこうげい</t>
  </si>
  <si>
    <t>KP工芸</t>
  </si>
  <si>
    <t>河野　隆司</t>
  </si>
  <si>
    <t>大阪府大阪市東住吉区照ケ丘矢田４丁目16番14号</t>
  </si>
  <si>
    <t>けしおん</t>
  </si>
  <si>
    <t>18028</t>
  </si>
  <si>
    <t>株式会社ケシオン</t>
  </si>
  <si>
    <t>大阪市西区北堀江一丁目２1番25号</t>
  </si>
  <si>
    <t>石井　宜尚</t>
  </si>
  <si>
    <t>けんず</t>
  </si>
  <si>
    <t>有限会社ケンズ</t>
  </si>
  <si>
    <t>山本　鍵三</t>
  </si>
  <si>
    <t>大分県大分市西新地二丁目1番28号</t>
  </si>
  <si>
    <t>けんせん</t>
  </si>
  <si>
    <t>24032</t>
  </si>
  <si>
    <t>株式会社ケンセン</t>
  </si>
  <si>
    <t>小池　忠</t>
  </si>
  <si>
    <t>埼玉県さいたま市緑区東大門二丁目2番19号</t>
  </si>
  <si>
    <t>岩上　利夫</t>
  </si>
  <si>
    <t>けんそう</t>
  </si>
  <si>
    <t>18042</t>
  </si>
  <si>
    <t>株式会社研創</t>
  </si>
  <si>
    <t>林　大一郎</t>
  </si>
  <si>
    <t>大阪市淀川区西宮原1-4-25 NLC新大阪12号館7F</t>
  </si>
  <si>
    <t>青木　恒</t>
  </si>
  <si>
    <t>げんぶぷらんにんぐす</t>
  </si>
  <si>
    <t>26057</t>
  </si>
  <si>
    <t>株式会社玄武プランニングス</t>
  </si>
  <si>
    <t>亀田　和明</t>
  </si>
  <si>
    <t>大阪府大阪市北区天神橋二丁目2番3号</t>
  </si>
  <si>
    <t>こあきゅーぶ</t>
  </si>
  <si>
    <t>22075</t>
  </si>
  <si>
    <t>株式会社ＣＯＲＥ･ＣＵＢＥ</t>
  </si>
  <si>
    <t>今田　晴久</t>
  </si>
  <si>
    <t>大阪市福島区海老江五丁目２番２号</t>
  </si>
  <si>
    <t>こうあしゃ</t>
  </si>
  <si>
    <t>19020</t>
  </si>
  <si>
    <t>株式会社弘亜社</t>
  </si>
  <si>
    <t>大村　寿一郎</t>
  </si>
  <si>
    <t>東京都中央区銀座六丁目12番1号</t>
  </si>
  <si>
    <t>岸　且哲</t>
  </si>
  <si>
    <t>こうえいかんばん</t>
  </si>
  <si>
    <t>18015</t>
  </si>
  <si>
    <t>光栄看板株式会社</t>
  </si>
  <si>
    <t>澤　博明</t>
  </si>
  <si>
    <t>兵庫県神戸市東灘区本山中町三丁目2番7号</t>
  </si>
  <si>
    <t>こうがくけんきゅうしょ</t>
  </si>
  <si>
    <t>28085</t>
  </si>
  <si>
    <t>株式会社消費者工学研究所</t>
  </si>
  <si>
    <t>入江　敦史</t>
  </si>
  <si>
    <t>大阪府大阪市中央区北浜東1-12 フジタビル4F</t>
  </si>
  <si>
    <t>こうこくしょうじ</t>
  </si>
  <si>
    <t>18173</t>
  </si>
  <si>
    <t>株式会社広告商事</t>
  </si>
  <si>
    <t>田中　伸一</t>
  </si>
  <si>
    <t>大阪市中央区久太郎町一丁目４番８号</t>
  </si>
  <si>
    <t>山田　孝司</t>
  </si>
  <si>
    <t>こうこくのそうごうしょうかい</t>
  </si>
  <si>
    <t>19104</t>
  </si>
  <si>
    <t>有限会社広告の総合商会</t>
  </si>
  <si>
    <t>石川　利明</t>
  </si>
  <si>
    <t>京都市伏見区石田内里町82番地の10</t>
  </si>
  <si>
    <t>こうしんさんぎょう</t>
  </si>
  <si>
    <t>29109</t>
  </si>
  <si>
    <t>広真産業株式会社</t>
  </si>
  <si>
    <t>田宮　一郎</t>
  </si>
  <si>
    <t>大阪府泉佐野市下瓦屋五丁目13番31-25号</t>
  </si>
  <si>
    <t>口元　重信</t>
  </si>
  <si>
    <t>こうせい</t>
  </si>
  <si>
    <t>KOUSEY</t>
  </si>
  <si>
    <t>北浦　義仁</t>
  </si>
  <si>
    <t>大阪府守口市金田町４丁目７番３号</t>
  </si>
  <si>
    <t>こうせいしゃ</t>
  </si>
  <si>
    <t>19121</t>
  </si>
  <si>
    <t>株式会社光誠社</t>
  </si>
  <si>
    <t>中村　俊一</t>
  </si>
  <si>
    <t>大阪市福島区福島七丁目16番4号</t>
  </si>
  <si>
    <t>こうせん</t>
  </si>
  <si>
    <t>株式会社広宣</t>
  </si>
  <si>
    <t>横江　聡子</t>
  </si>
  <si>
    <t>滋賀県草津市野路六丁目5番1号</t>
  </si>
  <si>
    <t>横江　滿</t>
  </si>
  <si>
    <t>こうつうあどせんたー</t>
  </si>
  <si>
    <t>19009</t>
  </si>
  <si>
    <t>株式会社交通アドセンター</t>
  </si>
  <si>
    <t>岡本　信貴</t>
  </si>
  <si>
    <t>大阪市西区北堀江一丁目12番10号</t>
  </si>
  <si>
    <t>吉村　直己</t>
  </si>
  <si>
    <t>こうつうせんでんしゃ</t>
  </si>
  <si>
    <t>19602</t>
  </si>
  <si>
    <t>交通宣伝社</t>
  </si>
  <si>
    <t>西村　和広</t>
  </si>
  <si>
    <t>大阪府豊中市庄内西町5丁目1-8</t>
  </si>
  <si>
    <t>こうでんしゃ</t>
  </si>
  <si>
    <t>18113</t>
  </si>
  <si>
    <t>株式会社公伝社</t>
  </si>
  <si>
    <t>小林　健一</t>
  </si>
  <si>
    <t>大阪市浪速区元町一丁目８番９号</t>
  </si>
  <si>
    <t>西尾　芳博</t>
  </si>
  <si>
    <t>株式会社広伝社</t>
  </si>
  <si>
    <t>宮本　光基</t>
  </si>
  <si>
    <t>大阪府大阪市阿倍野区松崎町二丁目３番３７－１０７号</t>
  </si>
  <si>
    <t>宮本　政規</t>
  </si>
  <si>
    <t>こうべあーとこうげいしゃ</t>
  </si>
  <si>
    <t>24126</t>
  </si>
  <si>
    <t>神戸アート広芸社</t>
  </si>
  <si>
    <t>富岡　延雄</t>
  </si>
  <si>
    <t>神戸市東灘区本山中町3丁目6番5号</t>
  </si>
  <si>
    <t>こうべびけん</t>
  </si>
  <si>
    <t>株式会社神戸美研</t>
  </si>
  <si>
    <t>松本　隆司</t>
  </si>
  <si>
    <t>兵庫県神戸市西区神出町田井31番地の1</t>
  </si>
  <si>
    <t>こうよう</t>
  </si>
  <si>
    <t>19164</t>
  </si>
  <si>
    <t>株式会社光洋</t>
  </si>
  <si>
    <t>川田　求</t>
  </si>
  <si>
    <t>京都府京都市上京区今出川通七本松西入真盛町７１２番地の８</t>
  </si>
  <si>
    <t>川田　来</t>
  </si>
  <si>
    <t>こうようそうけん</t>
  </si>
  <si>
    <t>24038</t>
  </si>
  <si>
    <t>株式会社光陽創建</t>
  </si>
  <si>
    <t>村上　和夫</t>
  </si>
  <si>
    <t>大阪府八尾市北木の本一丁目25番9号</t>
  </si>
  <si>
    <t>こうりつ</t>
  </si>
  <si>
    <t>20033</t>
  </si>
  <si>
    <t>株式会社広立</t>
  </si>
  <si>
    <t>國土　和彦</t>
  </si>
  <si>
    <t>香川県三豊市豊中町笠田笠岡3185番地6</t>
  </si>
  <si>
    <t>こうわこうげい</t>
  </si>
  <si>
    <t>31075</t>
  </si>
  <si>
    <t>恒和工芸</t>
  </si>
  <si>
    <t>里　貴雄</t>
  </si>
  <si>
    <t>兵庫県尼崎市田能４－１１－３８</t>
  </si>
  <si>
    <t>こうわぷらすちっく</t>
  </si>
  <si>
    <t>19251</t>
  </si>
  <si>
    <t>有限会社広和プラスチック</t>
  </si>
  <si>
    <t>染川　卓也</t>
  </si>
  <si>
    <t>兵庫県姫路市花田町小川996番地の3</t>
  </si>
  <si>
    <t>こーけん</t>
  </si>
  <si>
    <t>18243</t>
  </si>
  <si>
    <t>株式会社コーケン</t>
  </si>
  <si>
    <t>河内　浩晃</t>
  </si>
  <si>
    <t>岡山県岡山市北区今保１４８番地の８</t>
  </si>
  <si>
    <t>森神　邦彦</t>
  </si>
  <si>
    <t>こーざい</t>
  </si>
  <si>
    <t>18109</t>
  </si>
  <si>
    <t>コーザイ</t>
  </si>
  <si>
    <t>香西　秀夫</t>
  </si>
  <si>
    <t>大阪市西淀川区福町二丁目2番23号</t>
  </si>
  <si>
    <t>こーそう</t>
  </si>
  <si>
    <t>29017</t>
  </si>
  <si>
    <t>株式会社コーソウ</t>
  </si>
  <si>
    <t>信川　相権</t>
  </si>
  <si>
    <t>大阪府大阪市平野区加美西一丁目15番20号</t>
  </si>
  <si>
    <t>こーそーあーとさいん</t>
  </si>
  <si>
    <t>18035</t>
  </si>
  <si>
    <t>コーソー・アートサイン有限会社</t>
  </si>
  <si>
    <t>増田　範郎</t>
  </si>
  <si>
    <t>摂津市千里丘東四丁目11番18号</t>
  </si>
  <si>
    <t>ごーるどとっぷ</t>
  </si>
  <si>
    <t>25083</t>
  </si>
  <si>
    <t>株式会社ゴールドトップ</t>
  </si>
  <si>
    <t>宮澤　祐一</t>
  </si>
  <si>
    <t>大阪市北区天神橋一丁目18番27号天神ビル２階</t>
  </si>
  <si>
    <t>山添　則明</t>
  </si>
  <si>
    <t>ごきえーじぇんしー</t>
  </si>
  <si>
    <t>24055</t>
  </si>
  <si>
    <t>株式会社五木エージェンシー</t>
  </si>
  <si>
    <t>神代　憲生</t>
  </si>
  <si>
    <t>大阪市中央区南船場二丁目6番10号</t>
  </si>
  <si>
    <t>こくさいこうぎょう</t>
  </si>
  <si>
    <t>30096</t>
  </si>
  <si>
    <t>国際興業株式会社</t>
  </si>
  <si>
    <t>南　正人</t>
  </si>
  <si>
    <t>東京都中央区八重洲二丁目10番３号</t>
  </si>
  <si>
    <t>髙橋　輝彦</t>
  </si>
  <si>
    <t>ここ　あーと</t>
  </si>
  <si>
    <t>27049</t>
  </si>
  <si>
    <t>株式会社ＣｏＣｏ　Ａｒｔ</t>
  </si>
  <si>
    <t>北得　久美代</t>
  </si>
  <si>
    <t>大阪府堺市西区鳳東町六丁６８９番地５</t>
  </si>
  <si>
    <t>ごこう</t>
  </si>
  <si>
    <t>26082</t>
  </si>
  <si>
    <t>株式会社互興</t>
  </si>
  <si>
    <t>坂井　啓吉</t>
  </si>
  <si>
    <t>東京都千代田区神田三崎町二丁目14番6号</t>
  </si>
  <si>
    <t>酒井　稔</t>
  </si>
  <si>
    <t>ここだけ</t>
  </si>
  <si>
    <t>株式会社COCODAKE</t>
  </si>
  <si>
    <t>石戸　次雄</t>
  </si>
  <si>
    <t>千葉県我孫子市天王台１－13－５　PLANETビル ３F</t>
  </si>
  <si>
    <t>ごじょうすてんれすこうぎょう</t>
  </si>
  <si>
    <t>30074</t>
  </si>
  <si>
    <t>五條ステンレス工業</t>
  </si>
  <si>
    <t>中西　幸</t>
  </si>
  <si>
    <t>大阪府東大阪市新庄1丁目1番61号</t>
  </si>
  <si>
    <t>中西　寛幸</t>
  </si>
  <si>
    <t>こすもさいん</t>
  </si>
  <si>
    <t>19174</t>
  </si>
  <si>
    <t>株式会社コスモサイン</t>
  </si>
  <si>
    <t>村本　良一</t>
  </si>
  <si>
    <t>大阪府東大阪市川俣一丁目１９番１８号</t>
  </si>
  <si>
    <t>村本　信</t>
  </si>
  <si>
    <t>こだませいさくしょ</t>
  </si>
  <si>
    <t>19577</t>
  </si>
  <si>
    <t>株式会社コダマ製作所</t>
  </si>
  <si>
    <t>児玉　雅人</t>
  </si>
  <si>
    <t>京都府京都市中京区壬生東檜町34番地の1</t>
  </si>
  <si>
    <t>ごとーさいんでぃすぷれい</t>
  </si>
  <si>
    <t>30066</t>
  </si>
  <si>
    <t>GOTO sign display</t>
  </si>
  <si>
    <t>後藤　猛文</t>
  </si>
  <si>
    <t>大阪市東淀川区相川2丁目16番8号</t>
  </si>
  <si>
    <t>ことぶきかんばん</t>
  </si>
  <si>
    <t>23010</t>
  </si>
  <si>
    <t>有限会社寿看板</t>
  </si>
  <si>
    <t>鈴木　和彦</t>
  </si>
  <si>
    <t>滋賀県彦根市正法寺町727番地の７</t>
  </si>
  <si>
    <t>疋田　丈治</t>
  </si>
  <si>
    <t>ことぶきねおん</t>
  </si>
  <si>
    <t>19706</t>
  </si>
  <si>
    <t>株式会社コトブキネオン</t>
  </si>
  <si>
    <t>茂呂　展夫</t>
  </si>
  <si>
    <t>東京都千代田区神田小川町一丁目11番地</t>
  </si>
  <si>
    <t>こねくときかく</t>
  </si>
  <si>
    <t>コネクト企画</t>
  </si>
  <si>
    <t>野田　智史</t>
  </si>
  <si>
    <t>大阪府大阪市淀川区三津屋北一丁目６番１１号</t>
  </si>
  <si>
    <t>こばやしこうげいしゃ</t>
  </si>
  <si>
    <t>19035</t>
  </si>
  <si>
    <t>株式会社小林工芸社</t>
  </si>
  <si>
    <t>丸田　亨</t>
  </si>
  <si>
    <t>東京都豊島区北大塚一丁目9番15号</t>
  </si>
  <si>
    <t>渡辺　享英</t>
  </si>
  <si>
    <t>こまついんさつぐるーぷ</t>
  </si>
  <si>
    <t>29070</t>
  </si>
  <si>
    <t>小松印刷グループ株式会社</t>
  </si>
  <si>
    <t>小松　秀敏</t>
  </si>
  <si>
    <t>香川県高松市香南町由佐2100番地1</t>
  </si>
  <si>
    <t>滝坂　泰朗</t>
  </si>
  <si>
    <t>こみーゆ</t>
  </si>
  <si>
    <t>28042</t>
  </si>
  <si>
    <t>株式会社コミーユ</t>
  </si>
  <si>
    <t>中川　忍</t>
  </si>
  <si>
    <t>大阪府豊中市永楽荘三丁目８番２４の１号</t>
  </si>
  <si>
    <t>こむず</t>
  </si>
  <si>
    <t>19805</t>
  </si>
  <si>
    <t>株式会社コムズ</t>
  </si>
  <si>
    <t>糸山　実</t>
  </si>
  <si>
    <t>東京都中央区京橋三丁目12番1号</t>
  </si>
  <si>
    <t>明石　圭司</t>
  </si>
  <si>
    <t>こやま</t>
  </si>
  <si>
    <t>28015</t>
  </si>
  <si>
    <t>株式会社KOYAMA</t>
  </si>
  <si>
    <t>小山　竜司</t>
  </si>
  <si>
    <t>東京都足立区千住緑町一丁目１５番１号</t>
  </si>
  <si>
    <t>町田　孝</t>
  </si>
  <si>
    <t>ごようけんせつ</t>
  </si>
  <si>
    <t>五洋建設株式会社</t>
  </si>
  <si>
    <t>清水　琢三</t>
  </si>
  <si>
    <t>大阪府大阪市北区鶴野町1番9号</t>
  </si>
  <si>
    <t>野田　幸弘</t>
  </si>
  <si>
    <t>こんどー</t>
  </si>
  <si>
    <t>31079</t>
  </si>
  <si>
    <t>コンドー株式会社</t>
  </si>
  <si>
    <t>近藤　義和</t>
  </si>
  <si>
    <t>奈良県桜井市大字外山１７５番地</t>
  </si>
  <si>
    <t>こんぴゅーたーこうぼう</t>
  </si>
  <si>
    <t>18385</t>
  </si>
  <si>
    <t>有限会社コンピューター工房</t>
  </si>
  <si>
    <t>中邨　義英</t>
  </si>
  <si>
    <t>大阪市中央区難波千日前8番22号</t>
  </si>
  <si>
    <t>こんふぉーむ</t>
  </si>
  <si>
    <t>19403</t>
  </si>
  <si>
    <t>有限会社建豊夢</t>
  </si>
  <si>
    <t>中辻　正造</t>
  </si>
  <si>
    <t>大阪府東大阪市中新開一丁目５番１３号</t>
  </si>
  <si>
    <t>こんぷりま</t>
  </si>
  <si>
    <t>株式会社コンプリマ</t>
  </si>
  <si>
    <t>木村　洋一</t>
  </si>
  <si>
    <t>大阪府東大阪市新庄南10番４号</t>
  </si>
  <si>
    <t>木村　曉子</t>
  </si>
  <si>
    <t>さーどあいず</t>
  </si>
  <si>
    <t>株式会社サードアイズ</t>
  </si>
  <si>
    <t>北川　路子</t>
  </si>
  <si>
    <t>大阪府大阪市中央区南本町二丁目２番９号辰野南本町ビル９階</t>
  </si>
  <si>
    <t>さいき</t>
  </si>
  <si>
    <t>25039</t>
  </si>
  <si>
    <t>彩希株式会社</t>
  </si>
  <si>
    <t>深田　勝</t>
  </si>
  <si>
    <t>大阪府箕面市森町中一丁目4番21号</t>
  </si>
  <si>
    <t>さいこうげい</t>
  </si>
  <si>
    <t>彩工芸</t>
  </si>
  <si>
    <t>稲垣　雅樹</t>
  </si>
  <si>
    <t>岐阜県多治見市大畑町2丁目78番地</t>
  </si>
  <si>
    <t>ざいどぱーとなーず</t>
  </si>
  <si>
    <t>30091</t>
  </si>
  <si>
    <t>株式会社ザイドパートナーズ</t>
  </si>
  <si>
    <t>瀧谷　達</t>
  </si>
  <si>
    <t>大阪府泉大津市豊中町3-2-29インテリジェントビル２A</t>
  </si>
  <si>
    <t>さいび</t>
  </si>
  <si>
    <t>24049</t>
  </si>
  <si>
    <t>彩日株式会社</t>
  </si>
  <si>
    <t>坂元　邦浩</t>
  </si>
  <si>
    <t>愛知県北名古屋市宇福寺長田67番地</t>
  </si>
  <si>
    <t>さいびせいさくじょ</t>
  </si>
  <si>
    <t>有限会社西美製作所</t>
  </si>
  <si>
    <t>松本　直治</t>
  </si>
  <si>
    <t>京都府京都市右京区西院西淳和院町28番地</t>
  </si>
  <si>
    <t>松本　学</t>
  </si>
  <si>
    <t>ざいまっくす</t>
  </si>
  <si>
    <t>株式会社ザイマックス</t>
  </si>
  <si>
    <t>吉本　健二</t>
  </si>
  <si>
    <t>東京都港区赤坂一丁目１番１号</t>
  </si>
  <si>
    <t>渡辺　毅</t>
  </si>
  <si>
    <t>ざいまっくすかんさい</t>
  </si>
  <si>
    <t>27073</t>
  </si>
  <si>
    <t>株式会社ザイマックス関西</t>
  </si>
  <si>
    <t>吉田　正</t>
  </si>
  <si>
    <t>大阪府大阪市北区堂島一丁目１番５号</t>
  </si>
  <si>
    <t>濱本　貴幸</t>
  </si>
  <si>
    <t>ざいまっくすぶんかつじゅんびがいしゃ</t>
  </si>
  <si>
    <t>株式会社ザイマックス分割準備会社</t>
  </si>
  <si>
    <t>辛島　秀夫</t>
  </si>
  <si>
    <t>澁谷　尚彦</t>
  </si>
  <si>
    <t>さいゆにおん</t>
  </si>
  <si>
    <t>28007</t>
  </si>
  <si>
    <t>株式会社彩ユニオン</t>
  </si>
  <si>
    <t>澤井　和興</t>
  </si>
  <si>
    <t>大阪府大阪市西区土佐堀１丁目4-8 日栄ビル５階</t>
  </si>
  <si>
    <t>佐伯　義勝</t>
  </si>
  <si>
    <t>さいん うえすと ゆう</t>
  </si>
  <si>
    <t>30009</t>
  </si>
  <si>
    <t>サイン ウエスト ユウ</t>
  </si>
  <si>
    <t>石井　祐輔</t>
  </si>
  <si>
    <t>大阪府堺市西区草部604番地21</t>
  </si>
  <si>
    <t>さいん・ふぁくとりー</t>
  </si>
  <si>
    <t>31064</t>
  </si>
  <si>
    <t>株式会社サイン・ファクトリー</t>
  </si>
  <si>
    <t>小原　一将</t>
  </si>
  <si>
    <t>高知県高知市神田１０８４番地１</t>
  </si>
  <si>
    <t>さいんあーと</t>
  </si>
  <si>
    <t>18239</t>
  </si>
  <si>
    <t>サイン・アート</t>
  </si>
  <si>
    <t>浦　正文</t>
  </si>
  <si>
    <t>大阪府富田林市新家1丁目2-17</t>
  </si>
  <si>
    <t>さいんあーと・とらい</t>
  </si>
  <si>
    <t>株式会社サインアート・トライ</t>
  </si>
  <si>
    <t>松井　史弥</t>
  </si>
  <si>
    <t>愛媛県松山市空港通二丁目15番16号</t>
  </si>
  <si>
    <t>さいんあーとふくだ</t>
  </si>
  <si>
    <t>24109</t>
  </si>
  <si>
    <t>サインアートフクダ</t>
  </si>
  <si>
    <t>福田　健二</t>
  </si>
  <si>
    <t>大阪市生野区巽南3丁目4番9号</t>
  </si>
  <si>
    <t>さいんあそしえいつ</t>
  </si>
  <si>
    <t>合同会社サインアソシエイツ</t>
  </si>
  <si>
    <t>吉留　浩徳</t>
  </si>
  <si>
    <t>兵庫県宝塚市高司三丁目６番３０号</t>
  </si>
  <si>
    <t>さいんうえすと</t>
  </si>
  <si>
    <t>29048</t>
  </si>
  <si>
    <t>株式会社サインウエスト</t>
  </si>
  <si>
    <t>野原　博之</t>
  </si>
  <si>
    <t>大阪市住之江区南港北二丁目1番10号ATCビルITM棟</t>
  </si>
  <si>
    <t>さいんえふぇくと</t>
  </si>
  <si>
    <t>27041</t>
  </si>
  <si>
    <t>サインエフェクト株式会社</t>
  </si>
  <si>
    <t>渕上　賢</t>
  </si>
  <si>
    <t>福岡県福岡市南区長丘5丁目２５－１２</t>
  </si>
  <si>
    <t>渕上　美保子</t>
  </si>
  <si>
    <t>31090</t>
  </si>
  <si>
    <t>サインエフェクト</t>
  </si>
  <si>
    <t>小林　成則</t>
  </si>
  <si>
    <t>大阪府堺市西区浜寺南町３丁１１番地１</t>
  </si>
  <si>
    <t>さいんおふぃすはる</t>
  </si>
  <si>
    <t>Sign Office 晴</t>
  </si>
  <si>
    <t>瀧根　光晴</t>
  </si>
  <si>
    <t>大阪府高槻市大和１丁目３番８号</t>
  </si>
  <si>
    <t>さいんきかく</t>
  </si>
  <si>
    <t>株式会社サイン企画</t>
  </si>
  <si>
    <t>坂口　和也</t>
  </si>
  <si>
    <t>大阪府茨木市真砂１丁目１番３１号</t>
  </si>
  <si>
    <t>さいんぎけん</t>
  </si>
  <si>
    <t>23013</t>
  </si>
  <si>
    <t>株式会社サイン技建</t>
  </si>
  <si>
    <t>高橋　和男</t>
  </si>
  <si>
    <t>大阪市住吉区我孫子東二丁目４番３号</t>
  </si>
  <si>
    <t>さいんぐらふぃか</t>
  </si>
  <si>
    <t>31031</t>
  </si>
  <si>
    <t>サイングラフィカ</t>
  </si>
  <si>
    <t>小野　高徳</t>
  </si>
  <si>
    <t>大阪市中央区淡路町４丁目７番１号</t>
  </si>
  <si>
    <t>さいんくらふと</t>
  </si>
  <si>
    <t>株式会社サインクラフト</t>
  </si>
  <si>
    <t>南川　英雄</t>
  </si>
  <si>
    <t>群馬県渋川市石原１４６２番地３</t>
  </si>
  <si>
    <t>28051</t>
  </si>
  <si>
    <t>有限会社サインクラフト</t>
  </si>
  <si>
    <t>松田　智夫</t>
  </si>
  <si>
    <t>京都府京都市北区平野鳥居前町３</t>
  </si>
  <si>
    <t>さいんくらふといしいこうげい</t>
  </si>
  <si>
    <t>19106</t>
  </si>
  <si>
    <t>サインクラフトイシイ工芸</t>
  </si>
  <si>
    <t>石井　大介</t>
  </si>
  <si>
    <t>堺市西区草部８３４</t>
  </si>
  <si>
    <t>さいんくりえいとわきさか</t>
  </si>
  <si>
    <t>31056</t>
  </si>
  <si>
    <t>Sign Create WAKISAKA</t>
  </si>
  <si>
    <t>脇阪　康人</t>
  </si>
  <si>
    <t>奈良県奈良市六条町２１７－１</t>
  </si>
  <si>
    <t>さいんこうぼう</t>
  </si>
  <si>
    <t>31055</t>
  </si>
  <si>
    <t>有限会社サイン工房</t>
  </si>
  <si>
    <t>仲　鉄雄</t>
  </si>
  <si>
    <t>奈良県香芝市磯壁一丁目１０４３番地の３</t>
  </si>
  <si>
    <t>さいんこうぼうなかがわ</t>
  </si>
  <si>
    <t>有限会社サイン工房ナカガワ</t>
  </si>
  <si>
    <t>中川　義一</t>
  </si>
  <si>
    <t>滋賀県大津市北大路２丁目５番11号</t>
  </si>
  <si>
    <t>中川　和雄</t>
  </si>
  <si>
    <t>さいんしょっぷべあー</t>
  </si>
  <si>
    <t>29148</t>
  </si>
  <si>
    <t>サインショップBear</t>
  </si>
  <si>
    <t>河野　俊博</t>
  </si>
  <si>
    <t>大阪府枚方市堂山3丁目12番5号</t>
  </si>
  <si>
    <t>さいんず</t>
  </si>
  <si>
    <t>25026</t>
  </si>
  <si>
    <t>株式会社サインズ</t>
  </si>
  <si>
    <t>大場　広志</t>
  </si>
  <si>
    <t>宮城県仙台市若林区六丁の目北町4番57号</t>
  </si>
  <si>
    <t>31034</t>
  </si>
  <si>
    <t>石橋　英則</t>
  </si>
  <si>
    <t>大阪府高槻市清福寺町５番８号</t>
  </si>
  <si>
    <t>さいんずこうぼうこじま</t>
  </si>
  <si>
    <t>30083</t>
  </si>
  <si>
    <t>サインズ工房コジマ</t>
  </si>
  <si>
    <t>小嶋　淳一</t>
  </si>
  <si>
    <t>大阪府泉大津市式内町3番35号</t>
  </si>
  <si>
    <t>さいんずこーなん</t>
  </si>
  <si>
    <t>22078</t>
  </si>
  <si>
    <t>株式会社サインズコーナン</t>
  </si>
  <si>
    <t>片平　博己</t>
  </si>
  <si>
    <t>愛知県江南市高屋町中屋舗１２９番地</t>
  </si>
  <si>
    <t>さいんずしゅう</t>
  </si>
  <si>
    <t>18076</t>
  </si>
  <si>
    <t>サインズシュウ</t>
  </si>
  <si>
    <t>上林　修</t>
  </si>
  <si>
    <t>貝塚市地蔵堂181番地2</t>
  </si>
  <si>
    <t>さいんずすくえあ</t>
  </si>
  <si>
    <t>19691</t>
  </si>
  <si>
    <t>株式会社サインズスクエア</t>
  </si>
  <si>
    <t>朝倉　広二</t>
  </si>
  <si>
    <t>大阪市西区北堀江三丁目12番10号西長堀OFNビル3F</t>
  </si>
  <si>
    <t>さいんたかせ</t>
  </si>
  <si>
    <t>29145</t>
  </si>
  <si>
    <t>SIGN　TAKASE</t>
  </si>
  <si>
    <t>髙瀬　睦信</t>
  </si>
  <si>
    <t>和歌山県和歌山市加納283番地4</t>
  </si>
  <si>
    <t>さいんたかはし</t>
  </si>
  <si>
    <t>サイン高橋</t>
  </si>
  <si>
    <t>高橋　祐一</t>
  </si>
  <si>
    <t>静岡県袋井市延久４０２番地の３</t>
  </si>
  <si>
    <t>さいんたちばな</t>
  </si>
  <si>
    <t>サインタチバナ</t>
  </si>
  <si>
    <t>橘　隆弘</t>
  </si>
  <si>
    <t>大阪府羽曳野市はびきの4丁目6番12号</t>
  </si>
  <si>
    <t>さいんてっく</t>
  </si>
  <si>
    <t>19048</t>
  </si>
  <si>
    <t>サインテック株式会社</t>
  </si>
  <si>
    <t>石川　哲朗</t>
  </si>
  <si>
    <t>大阪府豊中市庄内宝町一丁目6番5号</t>
  </si>
  <si>
    <t>石川　潤二</t>
  </si>
  <si>
    <t>さいんとっぷ</t>
  </si>
  <si>
    <t>21040</t>
  </si>
  <si>
    <t>株式会社サイントップ</t>
  </si>
  <si>
    <t>中野　正一</t>
  </si>
  <si>
    <t>大阪府門真市東江端町2番21号</t>
  </si>
  <si>
    <t>さいんにしぐち</t>
  </si>
  <si>
    <t>20031</t>
  </si>
  <si>
    <t>サイン・ニシグチ</t>
  </si>
  <si>
    <t>西口　克巳</t>
  </si>
  <si>
    <t>河内長野市南ケ丘10番1号</t>
  </si>
  <si>
    <t>さいんぷりんとぷらんにんぐぽー</t>
  </si>
  <si>
    <t>28088</t>
  </si>
  <si>
    <t>SIGN PRINT　PLANNING / Poe'</t>
  </si>
  <si>
    <t>長富　成洙</t>
  </si>
  <si>
    <t>大阪市都島区片町1-7-25　リノ天満橋3F-B</t>
  </si>
  <si>
    <t>さいんへいわどう</t>
  </si>
  <si>
    <t>サイン平和堂株式会社</t>
  </si>
  <si>
    <t>松本　たかし</t>
  </si>
  <si>
    <t>大阪府摂津市鳥飼上五丁目６番１３号</t>
  </si>
  <si>
    <t>山下　功太郎</t>
  </si>
  <si>
    <t>さいんぼーどえー</t>
  </si>
  <si>
    <t>18103</t>
  </si>
  <si>
    <t>有限会社サインボードエー</t>
  </si>
  <si>
    <t>中谷　栄作</t>
  </si>
  <si>
    <t>岐阜県揖斐郡大野町大字中之元387番地1</t>
  </si>
  <si>
    <t>さいんりんく</t>
  </si>
  <si>
    <t>29120</t>
  </si>
  <si>
    <t>サインリンク株式会社</t>
  </si>
  <si>
    <t>寺島　直温</t>
  </si>
  <si>
    <t>滋賀県蒲生郡竜王町大字山之上2698番地</t>
  </si>
  <si>
    <t>さかいはっこうしゃ</t>
  </si>
  <si>
    <t>29026</t>
  </si>
  <si>
    <t>株式会社堺博光社</t>
  </si>
  <si>
    <t>松林　泰弘</t>
  </si>
  <si>
    <t>大阪府堺市堺区高砂町二丁75番2号</t>
  </si>
  <si>
    <t>さかきこうぎょう</t>
  </si>
  <si>
    <t>26034</t>
  </si>
  <si>
    <t>サカキ工業株式会社</t>
  </si>
  <si>
    <t>杉山　栄樹</t>
  </si>
  <si>
    <t>大阪府阪南市鳥取中271番地の1</t>
  </si>
  <si>
    <t>さかたこうげい</t>
  </si>
  <si>
    <t>19490</t>
  </si>
  <si>
    <t>サカタ工芸</t>
  </si>
  <si>
    <t>酒田　雅俊</t>
  </si>
  <si>
    <t>大阪府堺市北区野遠町376-1</t>
  </si>
  <si>
    <t>さかたでんきこうげい</t>
  </si>
  <si>
    <t>29127</t>
  </si>
  <si>
    <t>株式会社坂田電気工芸</t>
  </si>
  <si>
    <t>坂田　真人</t>
  </si>
  <si>
    <t>大阪府門真市城垣町12番4号</t>
  </si>
  <si>
    <t>さかたらぼすてーしょん</t>
  </si>
  <si>
    <t>18096</t>
  </si>
  <si>
    <t>サカタラボステーション株式会社</t>
  </si>
  <si>
    <t>岡本　祐司</t>
  </si>
  <si>
    <t>大阪府大阪市平野区平野馬場1-6-10</t>
  </si>
  <si>
    <t>堂本　隆昌</t>
  </si>
  <si>
    <t>さくらいひろしげい</t>
  </si>
  <si>
    <t>23074</t>
  </si>
  <si>
    <t>有限会社サクライ広芸</t>
  </si>
  <si>
    <t>櫻井　利晴</t>
  </si>
  <si>
    <t>大阪市旭区大宮一丁目13番15号</t>
  </si>
  <si>
    <t>さくらいんたーなしょなる</t>
  </si>
  <si>
    <t>サクラインターナショナル株式会社</t>
  </si>
  <si>
    <t>妙代　金幸</t>
  </si>
  <si>
    <t>大阪府大阪市中央区備後町一丁目７番３号ENDO堺筋ビル３階・４階</t>
  </si>
  <si>
    <t>猪之奥　康仁</t>
  </si>
  <si>
    <t>さくらせんでんしゃ</t>
  </si>
  <si>
    <t>さくら宣伝社</t>
  </si>
  <si>
    <t>三宅　るりこ</t>
  </si>
  <si>
    <t>兵庫県宝塚市中山桜台6丁目18番2-1415号</t>
  </si>
  <si>
    <t>さくらそうけん</t>
  </si>
  <si>
    <t>さくら創建株式会社</t>
  </si>
  <si>
    <t>津川　伸児</t>
  </si>
  <si>
    <t>大阪府大阪市東住吉区杭全一丁目１５番１８号大西ビル２階</t>
  </si>
  <si>
    <t>津川　千寿子</t>
  </si>
  <si>
    <t>ささき</t>
  </si>
  <si>
    <t>18186</t>
  </si>
  <si>
    <t>ササキ株式会社</t>
  </si>
  <si>
    <t>佐々木　勝利</t>
  </si>
  <si>
    <t>大阪市西成区南津守一丁目4番22号</t>
  </si>
  <si>
    <t>木下　章子</t>
  </si>
  <si>
    <t>ささのいもじかこうしょ</t>
  </si>
  <si>
    <t>27107</t>
  </si>
  <si>
    <t>株式会社笹野井文字加工所</t>
  </si>
  <si>
    <t>宮内　誠</t>
  </si>
  <si>
    <t>大阪府大阪市西区境川二丁目３番２２号</t>
  </si>
  <si>
    <t>さだおかこうげいしゃ</t>
  </si>
  <si>
    <t>19524</t>
  </si>
  <si>
    <t>株式会社貞岡工芸社</t>
  </si>
  <si>
    <t>貞岡　克彦</t>
  </si>
  <si>
    <t>大阪市天王寺区勝山二丁目21番2号</t>
  </si>
  <si>
    <t>さとぺん</t>
  </si>
  <si>
    <t>25037</t>
  </si>
  <si>
    <t>株式会社サトペン</t>
  </si>
  <si>
    <t>佐藤　順一</t>
  </si>
  <si>
    <t>千葉県茂原市早野９７２番地</t>
  </si>
  <si>
    <t>さどや</t>
  </si>
  <si>
    <t>19803</t>
  </si>
  <si>
    <t>有限会社佐土谷</t>
  </si>
  <si>
    <t>佐土谷　孝行</t>
  </si>
  <si>
    <t>大阪府泉佐野市上瓦屋398番地の1</t>
  </si>
  <si>
    <t>松本　正和</t>
  </si>
  <si>
    <t>さむ</t>
  </si>
  <si>
    <t>19753</t>
  </si>
  <si>
    <t>有限会社サム</t>
  </si>
  <si>
    <t>清水　敏浩</t>
  </si>
  <si>
    <t>兵庫県尼崎市南塚口町五丁目14番19号</t>
  </si>
  <si>
    <t>さむくりえいてぃぶ</t>
  </si>
  <si>
    <t>サムクリエイティブ株式会社</t>
  </si>
  <si>
    <t>藤井　昭則</t>
  </si>
  <si>
    <t>大阪府大阪市北区神山町７番５号</t>
  </si>
  <si>
    <t>さわい</t>
  </si>
  <si>
    <t>19458</t>
  </si>
  <si>
    <t>株式会社サワイ</t>
  </si>
  <si>
    <t>澤井　耕一</t>
  </si>
  <si>
    <t>大阪市旭区高殿四丁目4番23号</t>
  </si>
  <si>
    <t>さんあい</t>
  </si>
  <si>
    <t>19331</t>
  </si>
  <si>
    <t>有限会社三愛</t>
  </si>
  <si>
    <t>三吉　繁清</t>
  </si>
  <si>
    <t>大阪市東淀川区井高野四丁目8番15号</t>
  </si>
  <si>
    <t>三吉　準一</t>
  </si>
  <si>
    <t>さんあいびそう</t>
  </si>
  <si>
    <t>26074</t>
  </si>
  <si>
    <t>三愛美装株式会社</t>
  </si>
  <si>
    <t>三好　英朗</t>
  </si>
  <si>
    <t>大阪府大阪市北区兎我野町15-13　ミユキビル</t>
  </si>
  <si>
    <t>さんえい</t>
  </si>
  <si>
    <t>27051</t>
  </si>
  <si>
    <t>株式会社サンエイ</t>
  </si>
  <si>
    <t>大林　義博</t>
  </si>
  <si>
    <t>香川県木田郡三木町大字氷上3100番地3</t>
  </si>
  <si>
    <t>さんえいこうげい</t>
  </si>
  <si>
    <t>三栄工芸</t>
  </si>
  <si>
    <t>金子　宏明</t>
  </si>
  <si>
    <t>埼玉県川口市大字安行領根岸60番地の6</t>
  </si>
  <si>
    <t>さんえいしゃ</t>
  </si>
  <si>
    <t>19157</t>
  </si>
  <si>
    <t>株式会社三栄社</t>
  </si>
  <si>
    <t>宮川　泰生</t>
  </si>
  <si>
    <t>名古屋市中区丸の内三丁目13番１号</t>
  </si>
  <si>
    <t>さんえすぷらんにんぐ</t>
  </si>
  <si>
    <t>サンエスプランニング</t>
  </si>
  <si>
    <t>市原　正典</t>
  </si>
  <si>
    <t>兵庫県川辺郡猪名川町つつじが丘4丁目7番地9</t>
  </si>
  <si>
    <t>さんきかく</t>
  </si>
  <si>
    <t>18319</t>
  </si>
  <si>
    <t>株式会社サン企画</t>
  </si>
  <si>
    <t>名富　洋一</t>
  </si>
  <si>
    <t>大阪府大阪市淀川区西中島六丁目11番25号</t>
  </si>
  <si>
    <t>さんきょうあーと</t>
  </si>
  <si>
    <t>三共アート</t>
  </si>
  <si>
    <t>杉本　金延</t>
  </si>
  <si>
    <t>兵庫県伊丹市北本町３丁目１２０番地</t>
  </si>
  <si>
    <t>杉本　耕二</t>
  </si>
  <si>
    <t>さんきょうたてやま</t>
  </si>
  <si>
    <t>24050</t>
  </si>
  <si>
    <t>三協立山株式会社</t>
  </si>
  <si>
    <t>平能　正三</t>
  </si>
  <si>
    <t>大阪府大阪市中央区平野町3丁目2－13平野町中央ビル4階</t>
  </si>
  <si>
    <t>中江　智亮</t>
  </si>
  <si>
    <t>さんきょうでぃすぷれい</t>
  </si>
  <si>
    <t>19210</t>
  </si>
  <si>
    <t>三共ディスプレイ株式会社</t>
  </si>
  <si>
    <t>孝野　真也</t>
  </si>
  <si>
    <t>広島県廿日市市木材港北７番１７号</t>
  </si>
  <si>
    <t>竹下　浩二</t>
  </si>
  <si>
    <t>さんけいてっく</t>
  </si>
  <si>
    <t>18322</t>
  </si>
  <si>
    <t>サンケイテック株式会社</t>
  </si>
  <si>
    <t>影山　保孝</t>
  </si>
  <si>
    <t>大阪市淀川区木川西三丁目1番11号</t>
  </si>
  <si>
    <t>さんけいぷらんにんぐ</t>
  </si>
  <si>
    <t>30035</t>
  </si>
  <si>
    <t>SANKEIプランニング株式会社</t>
  </si>
  <si>
    <t>溝口　遼太</t>
  </si>
  <si>
    <t>東京都北区赤羽二丁目５１番３号</t>
  </si>
  <si>
    <t>溝口　久美</t>
  </si>
  <si>
    <t>さんこう</t>
  </si>
  <si>
    <t>27024</t>
  </si>
  <si>
    <t>株式会社サンコウ</t>
  </si>
  <si>
    <t>松本　健次</t>
  </si>
  <si>
    <t>兵庫県姫路市南条3丁目5番地</t>
  </si>
  <si>
    <t>大森能章</t>
  </si>
  <si>
    <t>19400</t>
  </si>
  <si>
    <t>三広株式会社</t>
  </si>
  <si>
    <t>渡邉　弘樹</t>
  </si>
  <si>
    <t>兵庫県神戸市中央区北長狭通八丁目4番1号</t>
  </si>
  <si>
    <t>村上　泰介</t>
  </si>
  <si>
    <t>さんこうげい</t>
  </si>
  <si>
    <t>23080</t>
  </si>
  <si>
    <t>サン工芸</t>
  </si>
  <si>
    <t>朝日　幸夫</t>
  </si>
  <si>
    <t>和歌山県田辺市上の山二丁目15番40号</t>
  </si>
  <si>
    <t>さんこうしゃ</t>
  </si>
  <si>
    <t>19086</t>
  </si>
  <si>
    <t>株式会社三広社</t>
  </si>
  <si>
    <t>村上　洋一</t>
  </si>
  <si>
    <t>大阪府吹田市春日二丁目1番5号</t>
  </si>
  <si>
    <t>さんこうぷらすちっくこうぎょう</t>
  </si>
  <si>
    <t>23068</t>
  </si>
  <si>
    <t>三晃プラスチック工業株式会社</t>
  </si>
  <si>
    <t>大阪府羽曳野市川向２０６１番地</t>
  </si>
  <si>
    <t>さんこーてっく</t>
  </si>
  <si>
    <t>23047</t>
  </si>
  <si>
    <t>サンコーテック株式会社</t>
  </si>
  <si>
    <t>元村　清志</t>
  </si>
  <si>
    <t>大阪市浪速区桜川四丁目４番10号ニューグランドビル５Ｆ</t>
  </si>
  <si>
    <t>さんさい</t>
  </si>
  <si>
    <t>株式会社SANSAI</t>
  </si>
  <si>
    <t>松本　吉史</t>
  </si>
  <si>
    <t>大阪府東大阪市柏田東町３番３１号</t>
  </si>
  <si>
    <t>さんさいこうげいしゃ</t>
  </si>
  <si>
    <t>21041</t>
  </si>
  <si>
    <t>株式会社三彩工芸社</t>
  </si>
  <si>
    <t>布谷　治之</t>
  </si>
  <si>
    <t>大阪府東大阪市柏田東町3番31号</t>
  </si>
  <si>
    <t>さんさいん</t>
  </si>
  <si>
    <t>サンサイン</t>
  </si>
  <si>
    <t>廣幡　岩夫</t>
  </si>
  <si>
    <t>京都府京都市山科区椥辻封シ川町21番地16</t>
  </si>
  <si>
    <t>さんしょうどう</t>
  </si>
  <si>
    <t>19297</t>
  </si>
  <si>
    <t>株式会社三昭堂</t>
  </si>
  <si>
    <t>菱川　大介</t>
  </si>
  <si>
    <t>仲畑　博文</t>
  </si>
  <si>
    <t>さんせいこうげい</t>
  </si>
  <si>
    <t>18070</t>
  </si>
  <si>
    <t>三星広芸株式会社</t>
  </si>
  <si>
    <t>利倉　康紀</t>
  </si>
  <si>
    <t>大阪府泉大津市板原町四丁目16番14号</t>
  </si>
  <si>
    <t>さんでざいん</t>
  </si>
  <si>
    <t>18317</t>
  </si>
  <si>
    <t>株式会社サン・デザイン</t>
  </si>
  <si>
    <t>西岡　史郎</t>
  </si>
  <si>
    <t>大阪府大阪市北区大淀南一丁目9番16号</t>
  </si>
  <si>
    <t>奥　茂樹</t>
  </si>
  <si>
    <t>さんてんあど</t>
  </si>
  <si>
    <t>29037</t>
  </si>
  <si>
    <t>有限会社サンテンアド</t>
  </si>
  <si>
    <t>安堂　一</t>
  </si>
  <si>
    <t>大阪府大阪市北区長柄西二丁目10番9号</t>
  </si>
  <si>
    <t>さんでんしゃ</t>
  </si>
  <si>
    <t>28036</t>
  </si>
  <si>
    <t>株式会社三電社</t>
  </si>
  <si>
    <t>松本　登雄</t>
  </si>
  <si>
    <t>兵庫県尼崎市塚口本町一丁目１番１３号</t>
  </si>
  <si>
    <t>さんとっぷ</t>
  </si>
  <si>
    <t>株式会社サントップ</t>
  </si>
  <si>
    <t>中村　浩也</t>
  </si>
  <si>
    <t>大阪府大阪市西区北堀江一丁目14番9号</t>
  </si>
  <si>
    <t>さんのうすぺーす＆れんたる</t>
  </si>
  <si>
    <t>18290</t>
  </si>
  <si>
    <t>山王スペース＆レンタル株式会社</t>
  </si>
  <si>
    <t>小村　太一</t>
  </si>
  <si>
    <t>大阪市浪速区湊町一丁目２番３号マルイト難波ビル20階</t>
  </si>
  <si>
    <t>福村　俊哉</t>
  </si>
  <si>
    <t>さんびこうげい</t>
  </si>
  <si>
    <t>27065</t>
  </si>
  <si>
    <t>株式会社三美工芸</t>
  </si>
  <si>
    <t>柴田　隆太</t>
  </si>
  <si>
    <t>東京都練馬区大泉町一丁目３番３７号</t>
  </si>
  <si>
    <t>さんびじゅつこうげい</t>
  </si>
  <si>
    <t>有限会社サン美術工芸</t>
  </si>
  <si>
    <t>小松　弘定</t>
  </si>
  <si>
    <t>神奈川県横浜市港南区日野南二丁目21番18号</t>
  </si>
  <si>
    <t>さんびどう</t>
  </si>
  <si>
    <t>26044</t>
  </si>
  <si>
    <t>株式会社三美堂</t>
  </si>
  <si>
    <t>森田　大輔</t>
  </si>
  <si>
    <t>東京都豊島区南長崎六丁目１６番１号</t>
  </si>
  <si>
    <t>さんふぁーすと</t>
  </si>
  <si>
    <t>18136</t>
  </si>
  <si>
    <t>株式会社サン・ファースト</t>
  </si>
  <si>
    <t>山田　陽一</t>
  </si>
  <si>
    <t>泉佐野市南中樫井679番地</t>
  </si>
  <si>
    <t>さんふれっくす</t>
  </si>
  <si>
    <t>19366</t>
  </si>
  <si>
    <t>サンフレックス株式会社</t>
  </si>
  <si>
    <t>長谷川　剛</t>
  </si>
  <si>
    <t>大阪府大阪市平野区長吉長原西三丁目5番2号</t>
  </si>
  <si>
    <t>佐川　武士</t>
  </si>
  <si>
    <t>さんぷろだくと</t>
  </si>
  <si>
    <t>21077</t>
  </si>
  <si>
    <t>サンプロダクト株式会社</t>
  </si>
  <si>
    <t>山田　真吾</t>
  </si>
  <si>
    <t>名古屋市昭和区安田通七丁目10番地の2</t>
  </si>
  <si>
    <t>柴田　一光</t>
  </si>
  <si>
    <t>さんやまと</t>
  </si>
  <si>
    <t>29139</t>
  </si>
  <si>
    <t>株式会社サンヤマト</t>
  </si>
  <si>
    <t>西浦　秀哉</t>
  </si>
  <si>
    <t>京都市南区久世東土川町20番地</t>
  </si>
  <si>
    <t>山本　亮</t>
  </si>
  <si>
    <t>さんゆうしゃ</t>
  </si>
  <si>
    <t>有限会社三友社</t>
  </si>
  <si>
    <t>田上　幸一</t>
  </si>
  <si>
    <t>愛知県名古屋市中村区八社二丁目５７番地</t>
  </si>
  <si>
    <t>さんようこうぼう</t>
  </si>
  <si>
    <t>18196</t>
  </si>
  <si>
    <t>株式会社山陽工房</t>
  </si>
  <si>
    <t>森永　栄治</t>
  </si>
  <si>
    <t>岡山県倉敷市新田2393番地の2</t>
  </si>
  <si>
    <t>さんらいてぃんぐ</t>
  </si>
  <si>
    <t>19299</t>
  </si>
  <si>
    <t>有限会社サンライティング</t>
  </si>
  <si>
    <t>藤村　孝紀</t>
  </si>
  <si>
    <t>大阪市浪速区稲荷一丁目5番20-301号</t>
  </si>
  <si>
    <t>さんわきかく</t>
  </si>
  <si>
    <t>29002</t>
  </si>
  <si>
    <t>株式会社三和企画</t>
  </si>
  <si>
    <t>塚本　邦仁</t>
  </si>
  <si>
    <t>東京都足立区関原三丁目24番6号</t>
  </si>
  <si>
    <t>有限会社サンワ企画</t>
  </si>
  <si>
    <t>山下　ヒロミ</t>
  </si>
  <si>
    <t>大阪府泉佐野市南中樫井305番地の１</t>
  </si>
  <si>
    <t>さんわさいんわーくす</t>
  </si>
  <si>
    <t>18062</t>
  </si>
  <si>
    <t>三和サインワークス株式会社</t>
  </si>
  <si>
    <t>松岡　賢一</t>
  </si>
  <si>
    <t>大阪府大阪市北区梅田三丁目１番３号</t>
  </si>
  <si>
    <t>西村　宏</t>
  </si>
  <si>
    <t>さんわしすてむこうぎょう</t>
  </si>
  <si>
    <t>23057</t>
  </si>
  <si>
    <t>株式会社三和システム工業</t>
  </si>
  <si>
    <t>堀井　邦彦</t>
  </si>
  <si>
    <t>大阪市鶴見区今津北二丁目５番31号</t>
  </si>
  <si>
    <t>さんわじゅうけん</t>
  </si>
  <si>
    <t>有限会社三和住建</t>
  </si>
  <si>
    <t>蓑田　和久</t>
  </si>
  <si>
    <t>大阪府河内長野市汐の宮町32番1号</t>
  </si>
  <si>
    <t>さんわてんと</t>
  </si>
  <si>
    <t>19424</t>
  </si>
  <si>
    <t>サンワテント株式会社</t>
  </si>
  <si>
    <t>三本　満</t>
  </si>
  <si>
    <t>大阪府高槻市富田町六丁目1番17号</t>
  </si>
  <si>
    <t>さんわねおん</t>
  </si>
  <si>
    <t>18134</t>
  </si>
  <si>
    <t>三和ネオン株式会社</t>
  </si>
  <si>
    <t>馬場　弘隆</t>
  </si>
  <si>
    <t>東京都中央区銀座二丁目10番6号</t>
  </si>
  <si>
    <t>古山　進</t>
  </si>
  <si>
    <t>しー・えす・だぶりゅー</t>
  </si>
  <si>
    <t>株式会社シー・エス・ダブリュー</t>
  </si>
  <si>
    <t>大森　茂登</t>
  </si>
  <si>
    <t>大阪府吹田市江坂町三丁目４番３４号</t>
  </si>
  <si>
    <t>じー・つー・さいん</t>
  </si>
  <si>
    <t>24142</t>
  </si>
  <si>
    <t>株式会社ジー・ツー・サイン</t>
  </si>
  <si>
    <t>辻　英雄</t>
  </si>
  <si>
    <t>大阪府摂津市鳥飼八防一丁目22番10号602号</t>
  </si>
  <si>
    <t>しーあんどえーでざいん</t>
  </si>
  <si>
    <t>19217</t>
  </si>
  <si>
    <t>有限会社シーアンドエーデザイン</t>
  </si>
  <si>
    <t>上田　智加良</t>
  </si>
  <si>
    <t>大阪市阿倍野区旭町一丁目２番７－３１０号</t>
  </si>
  <si>
    <t>しーあんどぴーまねじめんと</t>
  </si>
  <si>
    <t>24085</t>
  </si>
  <si>
    <t>株式会社C＆Pマネジメント</t>
  </si>
  <si>
    <t>得能　昭文</t>
  </si>
  <si>
    <t>東京都港区赤坂四丁目1番4号</t>
  </si>
  <si>
    <t>阿部　智美</t>
  </si>
  <si>
    <t>しーえすこーぽれいしょん</t>
  </si>
  <si>
    <t>22043</t>
  </si>
  <si>
    <t>株式会社ＣＳコーポレイション</t>
  </si>
  <si>
    <t>古川　憲</t>
  </si>
  <si>
    <t>新潟県新潟市中央区美の里17番８号</t>
  </si>
  <si>
    <t>山田　敏</t>
  </si>
  <si>
    <t>じーえっくすこーぽれーしょん</t>
  </si>
  <si>
    <t>29154</t>
  </si>
  <si>
    <t>株式会社GXコーポレーション</t>
  </si>
  <si>
    <t>大久　孝幸</t>
  </si>
  <si>
    <t>東京都葛飾区東四つ木四丁目44番15号</t>
  </si>
  <si>
    <t>前潟　明斗</t>
  </si>
  <si>
    <t>じーしーすとーりーかぶしきがいしゃ</t>
  </si>
  <si>
    <t>29076</t>
  </si>
  <si>
    <t>GCストーリー株式会社</t>
  </si>
  <si>
    <t>西坂　勇人</t>
  </si>
  <si>
    <t>東京都江東区木場六丁目4番2号KIビル</t>
  </si>
  <si>
    <t>じーすたいる</t>
  </si>
  <si>
    <t>Gstyle</t>
  </si>
  <si>
    <t>後藤　生真</t>
  </si>
  <si>
    <t>大阪府松原市南新町３－３４４</t>
  </si>
  <si>
    <t>しーすぱんあどばんす</t>
  </si>
  <si>
    <t>27067</t>
  </si>
  <si>
    <t>株式会社シースパンアドバンス</t>
  </si>
  <si>
    <t>今井　康博</t>
  </si>
  <si>
    <t>大阪府泉佐野市鶴原417番地</t>
  </si>
  <si>
    <t>矢野　勉</t>
  </si>
  <si>
    <t>じーすまっとじゃぱん</t>
  </si>
  <si>
    <t>30033</t>
  </si>
  <si>
    <t>G-Smatt Japan株式会社</t>
  </si>
  <si>
    <t>柳　景仁</t>
  </si>
  <si>
    <t>東京都中野区弥生町四丁目３４番８号東京・インテックスビル６階</t>
  </si>
  <si>
    <t>中村　公彦</t>
  </si>
  <si>
    <t>しーつーえす　くりえいてぃぶ</t>
  </si>
  <si>
    <t>25002</t>
  </si>
  <si>
    <t>C2S CREATIVE株式会社</t>
  </si>
  <si>
    <t>森　文彦</t>
  </si>
  <si>
    <t>東京都新宿区築地町9番地</t>
  </si>
  <si>
    <t>鈴木　知克</t>
  </si>
  <si>
    <t>しーてっく</t>
  </si>
  <si>
    <t>19212</t>
  </si>
  <si>
    <t>有限会社シーテック</t>
  </si>
  <si>
    <t>桑田　幹彦</t>
  </si>
  <si>
    <t>兵庫県三田市四ツ辻６２６番地２</t>
  </si>
  <si>
    <t>羽田　淳</t>
  </si>
  <si>
    <t>じーなす</t>
  </si>
  <si>
    <t>29057</t>
  </si>
  <si>
    <t>株式会社ジーナス</t>
  </si>
  <si>
    <t>濱片　正博</t>
  </si>
  <si>
    <t>大阪府豊中市服部西町三丁目14番1号</t>
  </si>
  <si>
    <t>じーのーつ</t>
  </si>
  <si>
    <t>26059</t>
  </si>
  <si>
    <t>株式会社ジーノーツ</t>
  </si>
  <si>
    <t>古賀　義隆</t>
  </si>
  <si>
    <t>大阪府寝屋川市点野五丁目4-14</t>
  </si>
  <si>
    <t>じーびーしー</t>
  </si>
  <si>
    <t>18169</t>
  </si>
  <si>
    <t>株式会社ジービーシー</t>
  </si>
  <si>
    <t>福留　勝徳</t>
  </si>
  <si>
    <t>東大阪市七軒家10番37号</t>
  </si>
  <si>
    <t>じーぷりんと</t>
  </si>
  <si>
    <t>G-print</t>
  </si>
  <si>
    <t>羽田　カリーナ</t>
  </si>
  <si>
    <t>愛知県名古屋市港区秋葉一丁目２８１東側倉庫</t>
  </si>
  <si>
    <t>しーま</t>
  </si>
  <si>
    <t>31010</t>
  </si>
  <si>
    <t>株式会社シーマ</t>
  </si>
  <si>
    <t>堤　裕成</t>
  </si>
  <si>
    <t>大阪府吹田市江の木町20番10号</t>
  </si>
  <si>
    <t>安見　忠祥</t>
  </si>
  <si>
    <t>じーるぷらんにんぐ</t>
  </si>
  <si>
    <t>株式会社ZEEL　PLANNING</t>
  </si>
  <si>
    <t>小牟禮　徳久</t>
  </si>
  <si>
    <t>大阪府大阪市北区浮田一丁目２番３号サヌカイトビル４F</t>
  </si>
  <si>
    <t>じぇい・ぷらんと</t>
  </si>
  <si>
    <t>31028</t>
  </si>
  <si>
    <t>ジェイ・プラント</t>
  </si>
  <si>
    <t>神保　研治</t>
  </si>
  <si>
    <t>神奈川県小田原市東町1丁目２５番７号</t>
  </si>
  <si>
    <t>じぇい・わーくす</t>
  </si>
  <si>
    <t>26067</t>
  </si>
  <si>
    <t>ジェイ・ワークス株式会社</t>
  </si>
  <si>
    <t>上堂薗　順代</t>
  </si>
  <si>
    <t>広島県福山市引野町二丁目18番4号</t>
  </si>
  <si>
    <t>じぇいあーるにしにほんこみゅにけーしょんず</t>
  </si>
  <si>
    <t>18245</t>
  </si>
  <si>
    <t>株式会社JR西日本コミュニケーションズ</t>
  </si>
  <si>
    <t>伊藤　義彦</t>
  </si>
  <si>
    <t>大阪市北区堂島一丁目6番20号</t>
  </si>
  <si>
    <t>井本　玄煕</t>
  </si>
  <si>
    <t>じぇいあーるにしにほんびると</t>
  </si>
  <si>
    <t>23024</t>
  </si>
  <si>
    <t>株式会社ジェイアール西日本ビルト</t>
  </si>
  <si>
    <t>山本　靖一郎</t>
  </si>
  <si>
    <t>大阪市北区梅田三丁目４番５号</t>
  </si>
  <si>
    <t>岩崎　貴士</t>
  </si>
  <si>
    <t>じぇいあーるひがしにほんきかく</t>
  </si>
  <si>
    <t>30076</t>
  </si>
  <si>
    <t>株式会社ジェイアール東日本企画</t>
  </si>
  <si>
    <t>赤石　良治</t>
  </si>
  <si>
    <t>大阪市北区中之島2‐3‐18中之島フェスティバルタワー19階</t>
  </si>
  <si>
    <t>小松　涼平</t>
  </si>
  <si>
    <t>じぇいえすぴー</t>
  </si>
  <si>
    <t>27074</t>
  </si>
  <si>
    <t>株式会社ジェイエスピー</t>
  </si>
  <si>
    <t>渋谷　大一</t>
  </si>
  <si>
    <t>東京都足立区入谷三丁目2番13号</t>
  </si>
  <si>
    <t>豊田　健一郎</t>
  </si>
  <si>
    <t>じぇいけいけい</t>
  </si>
  <si>
    <t>18272</t>
  </si>
  <si>
    <t>有限会社ＪＫＫ</t>
  </si>
  <si>
    <t>岸本　博紀</t>
  </si>
  <si>
    <t>大阪市中央区南船場二丁目10番21号</t>
  </si>
  <si>
    <t>竹田　功</t>
  </si>
  <si>
    <t>じぇいてぃーびーあせっとまねじめんと</t>
  </si>
  <si>
    <t>29093</t>
  </si>
  <si>
    <t>株式会社JTBアセットマネジメント</t>
  </si>
  <si>
    <t>高橋　康</t>
  </si>
  <si>
    <t>大阪府大阪市中央区船場中央二丁目1番</t>
  </si>
  <si>
    <t>土師　美和子</t>
  </si>
  <si>
    <t>じぇいびーえす</t>
  </si>
  <si>
    <t>31097</t>
  </si>
  <si>
    <t>株式会社JBS</t>
  </si>
  <si>
    <t>横井　順</t>
  </si>
  <si>
    <t>大阪府大阪市平野区加美北七丁目５－４３</t>
  </si>
  <si>
    <t>じぇいびす</t>
  </si>
  <si>
    <t>株式会社JVIS</t>
  </si>
  <si>
    <t>細田　隆太郎</t>
  </si>
  <si>
    <t>大阪府堺市堺区南島町2-74</t>
  </si>
  <si>
    <t>_xD842__xDFB7_藤　躍人</t>
  </si>
  <si>
    <t>しぇいぷ</t>
  </si>
  <si>
    <t>22082</t>
  </si>
  <si>
    <t>株式会社シェイプ</t>
  </si>
  <si>
    <t>青栁　圭一</t>
  </si>
  <si>
    <t>大阪府東大阪市小阪三丁目2番29号ＫＩＤＯ八戸ノ里駅前ビル5階</t>
  </si>
  <si>
    <t>じぇいわい</t>
  </si>
  <si>
    <t>株式会社ジェイワイ</t>
  </si>
  <si>
    <t>佐々木　潤</t>
  </si>
  <si>
    <t>大阪府大阪市浪速区木津川一丁目１０番３号</t>
  </si>
  <si>
    <t>じぇーてぃーびーこみゅにけーしょんでざいん</t>
  </si>
  <si>
    <t>29151</t>
  </si>
  <si>
    <t>株式会社JTBコミュニケーションデザイン</t>
  </si>
  <si>
    <t>古野　浩樹</t>
  </si>
  <si>
    <t>大阪市中央区久太郎町二丁目1番25号</t>
  </si>
  <si>
    <t>青木　康生</t>
  </si>
  <si>
    <t>しぇるぱ</t>
  </si>
  <si>
    <t>21018</t>
  </si>
  <si>
    <t>株式会社シェルパ</t>
  </si>
  <si>
    <t>青木　浩二</t>
  </si>
  <si>
    <t>広島市東区上温品四丁目33番20号</t>
  </si>
  <si>
    <t>しきしまげんさいこうほう</t>
  </si>
  <si>
    <t>敷島減災広報</t>
  </si>
  <si>
    <t>稲葉　昭</t>
  </si>
  <si>
    <t>大阪府大阪市北区西天満1-7-12 SS西天満ビル2F</t>
  </si>
  <si>
    <t>しぎすたでいお</t>
  </si>
  <si>
    <t>18017</t>
  </si>
  <si>
    <t>株式会社シギスタデイオ</t>
  </si>
  <si>
    <t>信貴　理伸</t>
  </si>
  <si>
    <t>大阪市浪速区稲荷二丁目1番16号</t>
  </si>
  <si>
    <t>しぐにー</t>
  </si>
  <si>
    <t>25041</t>
  </si>
  <si>
    <t>有限会社シグニー</t>
  </si>
  <si>
    <t>片桐　孝二</t>
  </si>
  <si>
    <t>大阪府堺市美原区丹上５８７番地の２</t>
  </si>
  <si>
    <t>片桐　二三夫</t>
  </si>
  <si>
    <t>しぐめでぃあ</t>
  </si>
  <si>
    <t>29031</t>
  </si>
  <si>
    <t>株式会社シグメディア</t>
  </si>
  <si>
    <t>山根　義太郎</t>
  </si>
  <si>
    <t>大阪市東成区東今里三丁目15番26号</t>
  </si>
  <si>
    <t>しげなりこうげい</t>
  </si>
  <si>
    <t>19280</t>
  </si>
  <si>
    <t>有限会社重成工芸</t>
  </si>
  <si>
    <t>谷川　隆幸</t>
  </si>
  <si>
    <t>大阪府大阪市東淀川区小松三丁目20番59号</t>
  </si>
  <si>
    <t>しげもりさんぎょうしゃ</t>
  </si>
  <si>
    <t>20043</t>
  </si>
  <si>
    <t>株式会社重森産業社</t>
  </si>
  <si>
    <t>重森　章臣</t>
  </si>
  <si>
    <t>大阪府茨木市舟木町11番20号</t>
  </si>
  <si>
    <t>しこくあどさーびす</t>
  </si>
  <si>
    <t>19411</t>
  </si>
  <si>
    <t>四国アドサービス株式会社</t>
  </si>
  <si>
    <t>吉川　慶一</t>
  </si>
  <si>
    <t>香川県高松市上天神町556番地1</t>
  </si>
  <si>
    <t>しすてむはうすあーるあんどしー</t>
  </si>
  <si>
    <t>株式会社システムハウスアールアンドシー</t>
  </si>
  <si>
    <t>木村　明文</t>
  </si>
  <si>
    <t>大阪府大阪市中央区南船場二丁目１－１０　CARP南船場第一ビル　６F</t>
  </si>
  <si>
    <t>荒川　浩二</t>
  </si>
  <si>
    <t>しすてむりーすＡ</t>
  </si>
  <si>
    <t>22003</t>
  </si>
  <si>
    <t>株式会社システムリースＡ</t>
  </si>
  <si>
    <t>榮喜　俊夫</t>
  </si>
  <si>
    <t>兵庫県神戸市西区平野町中津８８１</t>
  </si>
  <si>
    <t>しちふくじんどっとこむ</t>
  </si>
  <si>
    <t>28024</t>
  </si>
  <si>
    <t>七福神.com</t>
  </si>
  <si>
    <t>吉川　理子</t>
  </si>
  <si>
    <t>大阪市西区千代崎２丁目２１番１１号</t>
  </si>
  <si>
    <t>じつぎょうこうこくしゃ</t>
  </si>
  <si>
    <t>21082</t>
  </si>
  <si>
    <t>株式会社実業広告社</t>
  </si>
  <si>
    <t>馬場　俊光</t>
  </si>
  <si>
    <t>京都市下京区正面通高瀬東入山王町343番地</t>
  </si>
  <si>
    <t>石原　慎也</t>
  </si>
  <si>
    <t>してぃあーと</t>
  </si>
  <si>
    <t>25101</t>
  </si>
  <si>
    <t>シティアート</t>
  </si>
  <si>
    <t>西村　和融</t>
  </si>
  <si>
    <t>奈良県大和郡山市九条町178-8</t>
  </si>
  <si>
    <t>してぃーろーど</t>
  </si>
  <si>
    <t>19658</t>
  </si>
  <si>
    <t>株式会社シテイー・ロード</t>
  </si>
  <si>
    <t>坂上　淳</t>
  </si>
  <si>
    <t>東京都千代田区外神田四丁目8番5号クレイン末広7F</t>
  </si>
  <si>
    <t>しのや</t>
  </si>
  <si>
    <t>株式会社しの家</t>
  </si>
  <si>
    <t>篠原　行成</t>
  </si>
  <si>
    <t>大阪府守口市南寺方東通四丁目１８番３０号</t>
  </si>
  <si>
    <t>しばたこうげい</t>
  </si>
  <si>
    <t>18008</t>
  </si>
  <si>
    <t>株式会社しばた工芸</t>
  </si>
  <si>
    <t>柴田　彰夫</t>
  </si>
  <si>
    <t>栃木県宇都宮市旭二丁目2番3号</t>
  </si>
  <si>
    <t>しまでん</t>
  </si>
  <si>
    <t>19197</t>
  </si>
  <si>
    <t>株式会社シマデン</t>
  </si>
  <si>
    <t>山尾　雅彦</t>
  </si>
  <si>
    <t>大阪府大阪市東住吉区住道矢田八丁目1番6号</t>
  </si>
  <si>
    <t>中筋　雅也</t>
  </si>
  <si>
    <t>しみず・びるらいふけあ</t>
  </si>
  <si>
    <t>27029</t>
  </si>
  <si>
    <t>株式会社シミズ・ビルライフケア</t>
  </si>
  <si>
    <t>東海　幸一</t>
  </si>
  <si>
    <t>大阪府大阪市西区土佐堀一丁目３番７号</t>
  </si>
  <si>
    <t>徳丸　辰也</t>
  </si>
  <si>
    <t>しみずおくと</t>
  </si>
  <si>
    <t>19265</t>
  </si>
  <si>
    <t>株式会社シミズオクト</t>
  </si>
  <si>
    <t>清水　卓治</t>
  </si>
  <si>
    <t>大阪府大阪市中央区博労町４－４－１１船場西KIDビル３階</t>
  </si>
  <si>
    <t>奥村　美樹</t>
  </si>
  <si>
    <t>しみずけんせつ</t>
  </si>
  <si>
    <t>18390</t>
  </si>
  <si>
    <t>清水建設株式会社</t>
  </si>
  <si>
    <t>井上　和幸</t>
  </si>
  <si>
    <t>大阪市中央区本町三丁目5番7号</t>
  </si>
  <si>
    <t>上原　優一</t>
  </si>
  <si>
    <t>しみずせいさくしょ</t>
  </si>
  <si>
    <t>清水製作所</t>
  </si>
  <si>
    <t>清水　英介</t>
  </si>
  <si>
    <t>大阪府大阪市阿倍野区阪南町５丁目２１番１号</t>
  </si>
  <si>
    <t>清水　良一</t>
  </si>
  <si>
    <t>しみずとりょうてん</t>
  </si>
  <si>
    <t>22013</t>
  </si>
  <si>
    <t>有限会社清水塗料店</t>
  </si>
  <si>
    <t>永田　博司</t>
  </si>
  <si>
    <t>鳥取県倉吉市駄経寺町二丁目80番地3</t>
  </si>
  <si>
    <t>じむきょくじぇーぜろけー</t>
  </si>
  <si>
    <t>事務局JOK株式会社</t>
  </si>
  <si>
    <t>高関　千尋</t>
  </si>
  <si>
    <t>兵庫県神戸市中央区元町通4丁目1-20KRCV 2階</t>
  </si>
  <si>
    <t>犬伏　健介</t>
  </si>
  <si>
    <t>しもや</t>
  </si>
  <si>
    <t>18147</t>
  </si>
  <si>
    <t>株式会社シモヤ</t>
  </si>
  <si>
    <t>下谷　敏博</t>
  </si>
  <si>
    <t>愛知県大府市宮内町四丁目381番地</t>
  </si>
  <si>
    <t>坂　啓祐</t>
  </si>
  <si>
    <t>しゃーぷまーけてぃんぐじゃぱんかぶしきがいしゃ</t>
  </si>
  <si>
    <t>29068</t>
  </si>
  <si>
    <t>シャープマーケティングジャパン株式会社</t>
  </si>
  <si>
    <t>中山　藤一</t>
  </si>
  <si>
    <t>八尾市北亀井町三丁目1番72号</t>
  </si>
  <si>
    <t>四方　真哉</t>
  </si>
  <si>
    <t>じゃおだっく</t>
  </si>
  <si>
    <t>30077</t>
  </si>
  <si>
    <t>株式会社ジャオダック</t>
  </si>
  <si>
    <t>川崎　日郎</t>
  </si>
  <si>
    <t>大阪府大阪市中央区伏見町4丁目4-9淀屋橋東洋ビル3階</t>
  </si>
  <si>
    <t>藤原　将嘉</t>
  </si>
  <si>
    <t>じゃっくすくりーん</t>
  </si>
  <si>
    <t>29101</t>
  </si>
  <si>
    <t>有限会社ジャックスクリーン</t>
  </si>
  <si>
    <t>今岡　和雄</t>
  </si>
  <si>
    <t>大阪府八尾市跡部本町一丁目4番40号</t>
  </si>
  <si>
    <t>じゃぱんあーと</t>
  </si>
  <si>
    <t>19516</t>
  </si>
  <si>
    <t>株式会社ジャパンアート</t>
  </si>
  <si>
    <t>岸野　義人</t>
  </si>
  <si>
    <t>神奈川県海老名市上郷四丁目4番29号</t>
  </si>
  <si>
    <t>青木　壽美</t>
  </si>
  <si>
    <t>じゃぱんつーねっと</t>
  </si>
  <si>
    <t>株式会社ジャパンツーネット</t>
  </si>
  <si>
    <t>東方　哲治</t>
  </si>
  <si>
    <t>和歌山県和歌山市内原１０１９番地</t>
  </si>
  <si>
    <t>東方　大樹</t>
  </si>
  <si>
    <t>じゃぱんねおんさーびす</t>
  </si>
  <si>
    <t>26041</t>
  </si>
  <si>
    <t>株式会社ジャパンネオンサービス</t>
  </si>
  <si>
    <t>勝間　滿</t>
  </si>
  <si>
    <t>大阪市西淀川区竹島二丁目３番３４号</t>
  </si>
  <si>
    <t>しゃふとでざいんしすてむ</t>
  </si>
  <si>
    <t>23087</t>
  </si>
  <si>
    <t>シャフト・デザイン・システム</t>
  </si>
  <si>
    <t>西居　真也</t>
  </si>
  <si>
    <t>堺市中区福田658番地４</t>
  </si>
  <si>
    <t>じゅんこうげい</t>
  </si>
  <si>
    <t>株式会社純工芸</t>
  </si>
  <si>
    <t>花岡　治</t>
  </si>
  <si>
    <t>大阪府堺市東区日置荘原寺町１６５番１４</t>
  </si>
  <si>
    <t>じょいきかく</t>
  </si>
  <si>
    <t>23022</t>
  </si>
  <si>
    <t>株式会社ジョイ企画</t>
  </si>
  <si>
    <t>平野　昌雄</t>
  </si>
  <si>
    <t>大阪市東淀川区東中島1-11-8　メゾン第５新大阪601</t>
  </si>
  <si>
    <t>しょうこうしゃ</t>
  </si>
  <si>
    <t>18363</t>
  </si>
  <si>
    <t>株式会社昭光社</t>
  </si>
  <si>
    <t>前田　英幸</t>
  </si>
  <si>
    <t>福岡県福岡市中央区荒戸三丁目6番29号</t>
  </si>
  <si>
    <t>19349</t>
  </si>
  <si>
    <t>株式会社尚巧社</t>
  </si>
  <si>
    <t>片岡　卓則</t>
  </si>
  <si>
    <t>大阪府吹田市垂水町一丁目41番11号</t>
  </si>
  <si>
    <t>しょうてんどう</t>
  </si>
  <si>
    <t>18281</t>
  </si>
  <si>
    <t>株式会社昭天堂</t>
  </si>
  <si>
    <t>菊植　祥之</t>
  </si>
  <si>
    <t>大阪府東大阪市長田中四丁目１番１４号</t>
  </si>
  <si>
    <t>しょうわかせい</t>
  </si>
  <si>
    <t>18320</t>
  </si>
  <si>
    <t>株式会社昭和化成</t>
  </si>
  <si>
    <t>田中　康夫</t>
  </si>
  <si>
    <t>東京都渋谷区幡ヶ谷三丁目19番2号</t>
  </si>
  <si>
    <t>丹羽　新哉</t>
  </si>
  <si>
    <t>しょうわてんとしーとしょうかい</t>
  </si>
  <si>
    <t>19484</t>
  </si>
  <si>
    <t>有限会社昌和テントシート商会</t>
  </si>
  <si>
    <t>池元　勝人</t>
  </si>
  <si>
    <t>大阪府大東市御領三丁目10番25号</t>
  </si>
  <si>
    <t>しょうわねおん</t>
  </si>
  <si>
    <t>18325</t>
  </si>
  <si>
    <t>株式会社昭和ネオン</t>
  </si>
  <si>
    <t>髙村　祐次郎</t>
  </si>
  <si>
    <t>大阪府豊中市箕輪3丁目3番3号</t>
  </si>
  <si>
    <t>住友　肇</t>
  </si>
  <si>
    <t>しょうわわーくす</t>
  </si>
  <si>
    <t>尚和ワークス</t>
  </si>
  <si>
    <t>野口　和彦</t>
  </si>
  <si>
    <t>大阪府大阪市中央区森ノ宮中央1-16-10フォーレ白鳩６０１号</t>
  </si>
  <si>
    <t>しょーい</t>
  </si>
  <si>
    <t>19206</t>
  </si>
  <si>
    <t>有限会社ショーイ</t>
  </si>
  <si>
    <t>外園　正浩</t>
  </si>
  <si>
    <t>大阪府八尾市南太子堂五丁目５番３４号</t>
  </si>
  <si>
    <t>大村　竜治</t>
  </si>
  <si>
    <t>しょっと</t>
  </si>
  <si>
    <t>株式会社SHOT</t>
  </si>
  <si>
    <t>佐久間　雄治</t>
  </si>
  <si>
    <t>東京都千代田区神田松永町２３番地</t>
  </si>
  <si>
    <t>じょなす</t>
  </si>
  <si>
    <t>31100</t>
  </si>
  <si>
    <t>株式会社ジョナス</t>
  </si>
  <si>
    <t>高嶋　克彦</t>
  </si>
  <si>
    <t>愛知県名古屋市南区上浜町１７５番地</t>
  </si>
  <si>
    <t>じょぶさいん</t>
  </si>
  <si>
    <t>18338</t>
  </si>
  <si>
    <t>株式会社ジョブサイン</t>
  </si>
  <si>
    <t>尾垣　仲造</t>
  </si>
  <si>
    <t>大阪府東大阪市渋川町三丁目7番3号</t>
  </si>
  <si>
    <t>しらいこうげい</t>
  </si>
  <si>
    <t>19153</t>
  </si>
  <si>
    <t>シライ工芸</t>
  </si>
  <si>
    <t>白井　聡</t>
  </si>
  <si>
    <t>大阪市住吉区墨江１丁目１０番８号</t>
  </si>
  <si>
    <t>しらいしはんぷほうせいこうぎょう</t>
  </si>
  <si>
    <t>白石帆布縫製工業株式会社</t>
  </si>
  <si>
    <t>岡　繁代</t>
  </si>
  <si>
    <t>兵庫県尼崎市南城内４番地</t>
  </si>
  <si>
    <t>森　達也</t>
  </si>
  <si>
    <t>しるばーめいきんぐ</t>
  </si>
  <si>
    <t>シルバーメイキング株式会社</t>
  </si>
  <si>
    <t>浅野　寛和</t>
  </si>
  <si>
    <t>徳島県徳島市東沖洲二丁目１番地11</t>
  </si>
  <si>
    <t>浅野　時宣</t>
  </si>
  <si>
    <t>しろーずほんぽ</t>
  </si>
  <si>
    <t>Shiro's本舗株式会社</t>
  </si>
  <si>
    <t>米原　志郎</t>
  </si>
  <si>
    <t>大阪府大阪市城東区東中浜四丁目７番17号</t>
  </si>
  <si>
    <t>しろやまどう</t>
  </si>
  <si>
    <t>29095</t>
  </si>
  <si>
    <t>株式会社城山堂</t>
  </si>
  <si>
    <t>三好　隆宏</t>
  </si>
  <si>
    <t>香川県綾歌郡綾川町羽床下2221番地1</t>
  </si>
  <si>
    <t>しんえい</t>
  </si>
  <si>
    <t>19057</t>
  </si>
  <si>
    <t>株式会社真栄</t>
  </si>
  <si>
    <t>金原　榮賢</t>
  </si>
  <si>
    <t>愛知県豊橋市駅前大通一丁目27番地1</t>
  </si>
  <si>
    <t>宮澤　晶一</t>
  </si>
  <si>
    <t>18001</t>
  </si>
  <si>
    <t>有限会社新栄</t>
  </si>
  <si>
    <t>水沼　博</t>
  </si>
  <si>
    <t>大阪府箕面市小野原東一丁目3番16号</t>
  </si>
  <si>
    <t>しんく・たんく</t>
  </si>
  <si>
    <t>株式会社シンク・タンク</t>
  </si>
  <si>
    <t>濵田　行雄</t>
  </si>
  <si>
    <t>広島県広島市西区福島町二丁目３３番７号</t>
  </si>
  <si>
    <t>しんぐうかんばんこうこく</t>
  </si>
  <si>
    <t>21036</t>
  </si>
  <si>
    <t>株式会社新宮看板広告</t>
  </si>
  <si>
    <t>平野　圭志</t>
  </si>
  <si>
    <t>和歌山県新宮市新宮8001-137</t>
  </si>
  <si>
    <t>平野　美枝子</t>
  </si>
  <si>
    <t>しんくすぺーす</t>
  </si>
  <si>
    <t>23018</t>
  </si>
  <si>
    <t>株式会社シンクスペース</t>
  </si>
  <si>
    <t>堀越　欣彦</t>
  </si>
  <si>
    <t>大阪府豊中市北緑丘二丁目1番12-204号</t>
  </si>
  <si>
    <t>しんごうきざい</t>
  </si>
  <si>
    <t>信号器材株式会社</t>
  </si>
  <si>
    <t>前島　敏雄</t>
  </si>
  <si>
    <t>大阪府大阪市北区本庄西３－１－２</t>
  </si>
  <si>
    <t>河合　伸晃</t>
  </si>
  <si>
    <t>しんこうげい</t>
  </si>
  <si>
    <t>シン工芸</t>
  </si>
  <si>
    <t>赤土　眞一</t>
  </si>
  <si>
    <t>大阪府大阪市城東区天王田４番２４号</t>
  </si>
  <si>
    <t>24112</t>
  </si>
  <si>
    <t>成川　紳治郎</t>
  </si>
  <si>
    <t>大阪市東住吉区住道矢田九丁目6番6号202</t>
  </si>
  <si>
    <t>しんこーこうぎょう</t>
  </si>
  <si>
    <t>有限会社シンコー工業</t>
  </si>
  <si>
    <t>萩原　隆志</t>
  </si>
  <si>
    <t>京都府京都市伏見区中島前山町52番地9</t>
  </si>
  <si>
    <t>しんにっぽんそうぎょう</t>
  </si>
  <si>
    <t>28037</t>
  </si>
  <si>
    <t>新日本創業株式会社</t>
  </si>
  <si>
    <t>_xD842__xDFB7_田　貢</t>
  </si>
  <si>
    <t>東京都新宿区若葉一丁目２２番地</t>
  </si>
  <si>
    <t>岩田　和也</t>
  </si>
  <si>
    <t>しんぷる</t>
  </si>
  <si>
    <t>25081</t>
  </si>
  <si>
    <t>有限会社シンプル</t>
  </si>
  <si>
    <t>好多　英次</t>
  </si>
  <si>
    <t>大阪市西区靭本町一丁目９番15号</t>
  </si>
  <si>
    <t>しんぷろ</t>
  </si>
  <si>
    <t>株式会社シンプロ</t>
  </si>
  <si>
    <t>湊　恭太郎</t>
  </si>
  <si>
    <t>大阪府大阪市淀川区新北野一丁目14番11号新北野第一ビル2F</t>
  </si>
  <si>
    <t>八木　治郎</t>
  </si>
  <si>
    <t>しんめいこうげい</t>
  </si>
  <si>
    <t>26004</t>
  </si>
  <si>
    <t>有限会社神明工芸</t>
  </si>
  <si>
    <t>松元　雅史</t>
  </si>
  <si>
    <t>兵庫県明石市大久保町松陰２３５番地の4</t>
  </si>
  <si>
    <t>しんゆう</t>
  </si>
  <si>
    <t>29075</t>
  </si>
  <si>
    <t>株式会社新有</t>
  </si>
  <si>
    <t>山下　郁之</t>
  </si>
  <si>
    <t>大阪府大阪市平野区長吉長原一丁目7番6-302号</t>
  </si>
  <si>
    <t>しんようしゃ</t>
  </si>
  <si>
    <t>19697</t>
  </si>
  <si>
    <t>株式会社新陽社</t>
  </si>
  <si>
    <t>戸塚　隆</t>
  </si>
  <si>
    <t>大阪市淀川区三国本町二丁目１番３号</t>
  </si>
  <si>
    <t>増田　裕</t>
  </si>
  <si>
    <t>しんよーねおんでんき</t>
  </si>
  <si>
    <t>22019</t>
  </si>
  <si>
    <t>シンヨーネオン電気株式会社</t>
  </si>
  <si>
    <t>國定　親</t>
  </si>
  <si>
    <t>愛知県名古屋市西区砂原町224番地</t>
  </si>
  <si>
    <t>しんりょう</t>
  </si>
  <si>
    <t>31068</t>
  </si>
  <si>
    <t>株式会社シンリョウ</t>
  </si>
  <si>
    <t>鈴木　栄</t>
  </si>
  <si>
    <t>東京都豊島区要町三丁目３６番３号</t>
  </si>
  <si>
    <t>北川　太</t>
  </si>
  <si>
    <t>すえひろあんぜん</t>
  </si>
  <si>
    <t>30042</t>
  </si>
  <si>
    <t>末博安全株式会社</t>
  </si>
  <si>
    <t>野末　博史</t>
  </si>
  <si>
    <t>大阪府泉南郡熊取町野田三丁目2451番地の25</t>
  </si>
  <si>
    <t>すかいさいんしすてむ</t>
  </si>
  <si>
    <t>株式会社スカイサインシステム</t>
  </si>
  <si>
    <t>宇野　優</t>
  </si>
  <si>
    <t>東京都豊島区南池袋二丁目８番１号　エバーグリーンハイツ２階</t>
  </si>
  <si>
    <t>すぎもとこうげいしゃ</t>
  </si>
  <si>
    <t>18349</t>
  </si>
  <si>
    <t>株式会社杉本工芸社</t>
  </si>
  <si>
    <t>杉本　昭雄</t>
  </si>
  <si>
    <t>大阪府高槻市大畑町8番2号</t>
  </si>
  <si>
    <t>すきる</t>
  </si>
  <si>
    <t>22074</t>
  </si>
  <si>
    <t>株式会社Ｓｋｉｌｌ</t>
  </si>
  <si>
    <t>勢戸　琢也</t>
  </si>
  <si>
    <t>兵庫県三田市四ツ辻630番地</t>
  </si>
  <si>
    <t>すきるぷらか</t>
  </si>
  <si>
    <t>29062</t>
  </si>
  <si>
    <t>株式会社スキルプラカ</t>
  </si>
  <si>
    <t>山口　千明</t>
  </si>
  <si>
    <t>東京都足立区足立二丁目40番16号</t>
  </si>
  <si>
    <t>瀧澤　嘉夫</t>
  </si>
  <si>
    <t>すくらむ</t>
  </si>
  <si>
    <t>22051</t>
  </si>
  <si>
    <t>スクラム</t>
  </si>
  <si>
    <t>田中　徹</t>
  </si>
  <si>
    <t>大阪市城東区古市１丁目４番２２号</t>
  </si>
  <si>
    <t>すけっぐ・わん</t>
  </si>
  <si>
    <t>27099</t>
  </si>
  <si>
    <t>合同会社スケッグ・ワン</t>
  </si>
  <si>
    <t>岡　慎一郎</t>
  </si>
  <si>
    <t>大阪府寝屋川市萱島南町11番4号</t>
  </si>
  <si>
    <t>三木　崇志</t>
  </si>
  <si>
    <t>すずかでざいんこうげい</t>
  </si>
  <si>
    <t>すずかデザイン工芸</t>
  </si>
  <si>
    <t>鈴木　育子</t>
  </si>
  <si>
    <t>京都府京都市左京区下鴨膳部町15番地</t>
  </si>
  <si>
    <t>すずぷろ</t>
  </si>
  <si>
    <t>30086</t>
  </si>
  <si>
    <t>株式会社スズプロ</t>
  </si>
  <si>
    <t>鈴木　広行</t>
  </si>
  <si>
    <t>愛知県名古屋市中川区西伏屋二丁目１４１９番地</t>
  </si>
  <si>
    <t>すたじおあるて</t>
  </si>
  <si>
    <t>20024</t>
  </si>
  <si>
    <t>スタジオ　アルテ</t>
  </si>
  <si>
    <t>川勝　徹</t>
  </si>
  <si>
    <t>大阪市鶴見区横堤4丁目6番11号</t>
  </si>
  <si>
    <t>すたじおえふえすじー</t>
  </si>
  <si>
    <t>スタジオエフエスジー</t>
  </si>
  <si>
    <t>田村　貴子</t>
  </si>
  <si>
    <t>滋賀県栗東市小柿３丁目４－４０</t>
  </si>
  <si>
    <t>すたじおーね</t>
  </si>
  <si>
    <t>24008</t>
  </si>
  <si>
    <t>株式会社スタジオーネ</t>
  </si>
  <si>
    <t>覚前　和雄</t>
  </si>
  <si>
    <t>神戸市東灘区深江本町二丁目1番18-405号</t>
  </si>
  <si>
    <t>すたっふないんはっと</t>
  </si>
  <si>
    <t>25102</t>
  </si>
  <si>
    <t>スタッフナインハット株式会社</t>
  </si>
  <si>
    <t>堀田　武史</t>
  </si>
  <si>
    <t>東京都中央区築地一丁目5番11号　ＡＣＮ築地ビル4Ｆ</t>
  </si>
  <si>
    <t>堀田　誠</t>
  </si>
  <si>
    <t>すちーるあーつ</t>
  </si>
  <si>
    <t>株式会社スチールアーツ</t>
  </si>
  <si>
    <t>古川　雄志</t>
  </si>
  <si>
    <t>兵庫県姫路市町坪南町29</t>
  </si>
  <si>
    <t>すてーじにいにいよん</t>
  </si>
  <si>
    <t>18255</t>
  </si>
  <si>
    <t>株式会社ステージ二二四</t>
  </si>
  <si>
    <t>大林　良樹</t>
  </si>
  <si>
    <t>大阪府大阪市東成区中道四丁目7番13号</t>
  </si>
  <si>
    <t>すてっぷえすぴー</t>
  </si>
  <si>
    <t>19142</t>
  </si>
  <si>
    <t>株式会社ステップ・エスピー</t>
  </si>
  <si>
    <t>英　要</t>
  </si>
  <si>
    <t>東京都中央区入船二丁目９番５号</t>
  </si>
  <si>
    <t>すてっぷす</t>
  </si>
  <si>
    <t>25092</t>
  </si>
  <si>
    <t>有限会社ステップス</t>
  </si>
  <si>
    <t>奥村　卓功</t>
  </si>
  <si>
    <t>大阪府大阪市生野区巽南１－１７－１７</t>
  </si>
  <si>
    <t>すとれーじさーびす</t>
  </si>
  <si>
    <t>ストレージサービス株式会社</t>
  </si>
  <si>
    <t>畑　光雄</t>
  </si>
  <si>
    <t>大阪府大阪市西区南堀江四丁目21番14号</t>
  </si>
  <si>
    <t>峯　一也</t>
  </si>
  <si>
    <t>すとろべりーめでぃああーつ</t>
  </si>
  <si>
    <t>30070</t>
  </si>
  <si>
    <t>株式会社ストロベリーメディアアーツ</t>
  </si>
  <si>
    <t>緒方　克彦</t>
  </si>
  <si>
    <t>山口県下関市一の宮町三丁目11番４号</t>
  </si>
  <si>
    <t>弘重　雄一</t>
  </si>
  <si>
    <t>すぱいすあっぷ</t>
  </si>
  <si>
    <t>株式会社SPiCE-UP</t>
  </si>
  <si>
    <t>須田　卓</t>
  </si>
  <si>
    <t>兵庫県神戸市東灘区向洋町中六丁目9番地　KFM7E-15</t>
  </si>
  <si>
    <t>すぺーす・わん</t>
  </si>
  <si>
    <t>26001</t>
  </si>
  <si>
    <t>株式会社スペース・ワン　</t>
  </si>
  <si>
    <t>代表取締役　</t>
  </si>
  <si>
    <t>岡田　隆二</t>
  </si>
  <si>
    <t>東京都千代田区平河町一丁目3番地12号第二秩父屋ビル5階</t>
  </si>
  <si>
    <t>高山　浩司</t>
  </si>
  <si>
    <t>すぺっく</t>
  </si>
  <si>
    <t>29124</t>
  </si>
  <si>
    <t>株式会社SPEC</t>
  </si>
  <si>
    <t>竹林　学</t>
  </si>
  <si>
    <t>東京都新宿区西新宿七丁目3番10号21山京ビル702号</t>
  </si>
  <si>
    <t>すまいるさいん</t>
  </si>
  <si>
    <t>19182</t>
  </si>
  <si>
    <t>スマイル☆サイン</t>
  </si>
  <si>
    <t>山西　裕文</t>
  </si>
  <si>
    <t>堺市北区新堀町１丁８０番地５</t>
  </si>
  <si>
    <t>すみともこうこく</t>
  </si>
  <si>
    <t>18052</t>
  </si>
  <si>
    <t>住友広告株式会社</t>
  </si>
  <si>
    <t>住友　正文</t>
  </si>
  <si>
    <t>大阪府大阪市浪速区難波中二丁目7番2号</t>
  </si>
  <si>
    <t>すむーす　</t>
  </si>
  <si>
    <t>29043</t>
  </si>
  <si>
    <t>ｓｍｏｏｔｈ</t>
  </si>
  <si>
    <t>伊藤　愼一</t>
  </si>
  <si>
    <t>大阪市西区京町堀1丁目15番2-201号</t>
  </si>
  <si>
    <t>すりーえむじゃぱんかぶしきがいしゃ</t>
  </si>
  <si>
    <t>スリーエムジャパン株式会社</t>
  </si>
  <si>
    <t>伊藤　誠</t>
  </si>
  <si>
    <t>東京都千代田区西神田3-8-1</t>
  </si>
  <si>
    <t>山下　広太郎</t>
  </si>
  <si>
    <t>せいこうこうげい</t>
  </si>
  <si>
    <t>19154</t>
  </si>
  <si>
    <t>有限会社晴晃工芸</t>
  </si>
  <si>
    <t>樋上　晴矢</t>
  </si>
  <si>
    <t>大阪市西成区南津守四丁目４番２５号</t>
  </si>
  <si>
    <t>せいこうねおんかん</t>
  </si>
  <si>
    <t>19147</t>
  </si>
  <si>
    <t>株式会社精宏ネオン管</t>
  </si>
  <si>
    <t>山崎　裕功</t>
  </si>
  <si>
    <t>大阪府八尾市竹渕三丁目５７番地</t>
  </si>
  <si>
    <t>せいこうびるかんり</t>
  </si>
  <si>
    <t>星光ビル管理株式会社</t>
  </si>
  <si>
    <t>長谷川　靖</t>
  </si>
  <si>
    <t>大阪府大阪市中央区北浜三丁目5番29号</t>
  </si>
  <si>
    <t>田島　健佑</t>
  </si>
  <si>
    <t>せいこー</t>
  </si>
  <si>
    <t>20100</t>
  </si>
  <si>
    <t>株式会社セイコー</t>
  </si>
  <si>
    <t>奥　圭介</t>
  </si>
  <si>
    <t>大阪府茨木市鮎川四丁目24番16号</t>
  </si>
  <si>
    <t>せいこ―きかく</t>
  </si>
  <si>
    <t>株式会社セイコー企画</t>
  </si>
  <si>
    <t>_xD842__xDFB7_田　宜央</t>
  </si>
  <si>
    <t>大阪府高槻市安満西の町21番1-410号</t>
  </si>
  <si>
    <t>せいこーこうげい</t>
  </si>
  <si>
    <t>18194</t>
  </si>
  <si>
    <t>有限会社セイコー工芸</t>
  </si>
  <si>
    <t>鎌倉　慶一</t>
  </si>
  <si>
    <t>大阪市東淀川区菅原三丁目4番24号</t>
  </si>
  <si>
    <t>せいすとん</t>
  </si>
  <si>
    <t>26081</t>
  </si>
  <si>
    <t>株式会社セイストン</t>
  </si>
  <si>
    <t>西田　道正</t>
  </si>
  <si>
    <t>埼玉県さいたま市西区大字土屋２１６番地１</t>
  </si>
  <si>
    <t>せいびしゃ</t>
  </si>
  <si>
    <t>19569</t>
  </si>
  <si>
    <t>有限会社整美社</t>
  </si>
  <si>
    <t>遠藤　哲生</t>
  </si>
  <si>
    <t>大阪市北区中津四丁目6番6号</t>
  </si>
  <si>
    <t>せいびどう</t>
  </si>
  <si>
    <t>30017</t>
  </si>
  <si>
    <t>株式会社セイビ堂</t>
  </si>
  <si>
    <t>阿部　慎也</t>
  </si>
  <si>
    <t>茨城県鹿嶋市長栖1879番地207</t>
  </si>
  <si>
    <t>せいぶきかく</t>
  </si>
  <si>
    <t>24063</t>
  </si>
  <si>
    <t>西武企画株式会社</t>
  </si>
  <si>
    <t>奥本　一法</t>
  </si>
  <si>
    <t>神戸市中央区二宮町一丁目9番11号　P＆Bビル３F</t>
  </si>
  <si>
    <t>福井　督</t>
  </si>
  <si>
    <t>せいわびじねす</t>
  </si>
  <si>
    <t>30065</t>
  </si>
  <si>
    <t>株式会社清和ビジネス</t>
  </si>
  <si>
    <t>勝本　浩史</t>
  </si>
  <si>
    <t>大阪府大阪市西区阿波座１－６－１　JMFビル西本町０１　３F</t>
  </si>
  <si>
    <t>釜本　宗和</t>
  </si>
  <si>
    <t>せおぷら</t>
  </si>
  <si>
    <t>20006</t>
  </si>
  <si>
    <t>セオプラ株式会社</t>
  </si>
  <si>
    <t>瀬尾　明裕</t>
  </si>
  <si>
    <t>京都府京都市伏見区竹田久保町2番地の8</t>
  </si>
  <si>
    <t>せきすいはうす</t>
  </si>
  <si>
    <t>積水ハウス株式会社</t>
  </si>
  <si>
    <t>仲井　嘉浩</t>
  </si>
  <si>
    <t>大阪府大阪市北区大淀中1-1-93</t>
  </si>
  <si>
    <t>勝田　祐一郎</t>
  </si>
  <si>
    <t>せきすいはけんせつかんさい</t>
  </si>
  <si>
    <t>積水ハウス建設関西株式会社</t>
  </si>
  <si>
    <t>堀田　和彦</t>
  </si>
  <si>
    <t>大阪府大阪市中央区西心斎橋二丁目３番２号</t>
  </si>
  <si>
    <t>中井　政広</t>
  </si>
  <si>
    <t>せきねねおん</t>
  </si>
  <si>
    <t>31016</t>
  </si>
  <si>
    <t>株式会社セキネネオン</t>
  </si>
  <si>
    <t>関根　英輔</t>
  </si>
  <si>
    <t>茨城県潮来市古高3480番地の１</t>
  </si>
  <si>
    <t>関根　敏子</t>
  </si>
  <si>
    <t>せぶんえいと</t>
  </si>
  <si>
    <t>30092</t>
  </si>
  <si>
    <t>株式会社セブンエイト</t>
  </si>
  <si>
    <t>池田　圭吾</t>
  </si>
  <si>
    <t>東京都目黒区原町二丁目2番8号</t>
  </si>
  <si>
    <t>せぶんすでぃれくしょん</t>
  </si>
  <si>
    <t>30011</t>
  </si>
  <si>
    <t>セブンスディレクション合同会社</t>
  </si>
  <si>
    <t>日根　弘</t>
  </si>
  <si>
    <t>兵庫県尼崎市南七松町一丁目7番28号</t>
  </si>
  <si>
    <t>せぶんぷらす</t>
  </si>
  <si>
    <t>31094</t>
  </si>
  <si>
    <t>株式会社　セブンプラス</t>
  </si>
  <si>
    <t>衣笠　慶紀</t>
  </si>
  <si>
    <t>兵庫県姫路市四郷町山脇１０６－１</t>
  </si>
  <si>
    <t>大西　和明</t>
  </si>
  <si>
    <t>せるてっく</t>
  </si>
  <si>
    <t>株式会社セルテック</t>
  </si>
  <si>
    <t>小森　一成</t>
  </si>
  <si>
    <t>大阪府堺市西区鳳西町一丁７３番５号</t>
  </si>
  <si>
    <t>阪上　猛司</t>
  </si>
  <si>
    <t>せれすぽ</t>
  </si>
  <si>
    <t>20079</t>
  </si>
  <si>
    <t>株式会社セレスポ</t>
  </si>
  <si>
    <t>田代　剛</t>
  </si>
  <si>
    <t>大阪府大阪市中央区南船場4-12-12 ニッセイ心斎橋ウエスト7階</t>
  </si>
  <si>
    <t>久保田　光美</t>
  </si>
  <si>
    <t>ぜろ</t>
  </si>
  <si>
    <t>株式会社ゼロ</t>
  </si>
  <si>
    <t>小宮山　晃司</t>
  </si>
  <si>
    <t>山梨県甲府市住吉四丁目６番24号</t>
  </si>
  <si>
    <t>伊東　希望</t>
  </si>
  <si>
    <t>ぜろさいん</t>
  </si>
  <si>
    <t>合同会社　ZERO　SIGN</t>
  </si>
  <si>
    <t>山田　亮</t>
  </si>
  <si>
    <t>神奈川県鎌倉市大船六丁目６番１３号</t>
  </si>
  <si>
    <t>ぜろわん</t>
  </si>
  <si>
    <t>29147</t>
  </si>
  <si>
    <t>株式会社ゼロワン</t>
  </si>
  <si>
    <t>田中　孝</t>
  </si>
  <si>
    <t>大阪府貝塚市東山三丁目11番17号</t>
  </si>
  <si>
    <t>せんきょせつびかんさい</t>
  </si>
  <si>
    <t>19693</t>
  </si>
  <si>
    <t>株式会社選挙設備関西</t>
  </si>
  <si>
    <t>埴田　美佐子</t>
  </si>
  <si>
    <t>大阪府茨木市南春日丘七丁目2番9号</t>
  </si>
  <si>
    <t>埴田　豊</t>
  </si>
  <si>
    <t>せんこう</t>
  </si>
  <si>
    <t>株式会社宣興</t>
  </si>
  <si>
    <t>髙橋　茂</t>
  </si>
  <si>
    <t>埼玉県さいたま市大宮区上小町３０４番地の１</t>
  </si>
  <si>
    <t>髙橋　憲一</t>
  </si>
  <si>
    <t>ぜんこう</t>
  </si>
  <si>
    <t>18094</t>
  </si>
  <si>
    <t>株式会社全広</t>
  </si>
  <si>
    <t>北尾　誠造</t>
  </si>
  <si>
    <t>大阪府大阪市大正区小林東三丁目19番22号</t>
  </si>
  <si>
    <t>北尾　泰章</t>
  </si>
  <si>
    <t>せんこうしゃ</t>
  </si>
  <si>
    <t>株式会社宣広社</t>
  </si>
  <si>
    <t>神藤　正生</t>
  </si>
  <si>
    <t>大阪府泉南市樽井二丁目16番12号</t>
  </si>
  <si>
    <t>19271</t>
  </si>
  <si>
    <t>株式会社専工社</t>
  </si>
  <si>
    <t>北村　真一</t>
  </si>
  <si>
    <t>兵庫県明石市松の内二丁目１番地の１０</t>
  </si>
  <si>
    <t>北村　純一</t>
  </si>
  <si>
    <t>せんこー</t>
  </si>
  <si>
    <t>株式会社センコー</t>
  </si>
  <si>
    <t>寺岡　俊行</t>
  </si>
  <si>
    <t>兵庫県神戸市兵庫区石井町八丁目１番１７号</t>
  </si>
  <si>
    <t>原田　勝</t>
  </si>
  <si>
    <t>センコー</t>
  </si>
  <si>
    <t>笹　康二</t>
  </si>
  <si>
    <t>兵庫県神戸市兵庫区石井町８丁目１－１７</t>
  </si>
  <si>
    <t>せんつう</t>
  </si>
  <si>
    <t>21093</t>
  </si>
  <si>
    <t>株式会社宣通</t>
  </si>
  <si>
    <t>津田　郁夫</t>
  </si>
  <si>
    <t>名古屋市東区東桜二丁目16番27号</t>
  </si>
  <si>
    <t>喜多　佐智浩</t>
  </si>
  <si>
    <t>せんでんこうしゃ</t>
  </si>
  <si>
    <t>19561</t>
  </si>
  <si>
    <t>株式会社宣伝公社</t>
  </si>
  <si>
    <t>濱本　徹也</t>
  </si>
  <si>
    <t>和歌山県和歌山市西浜803番地の21</t>
  </si>
  <si>
    <t>せんむこうげい</t>
  </si>
  <si>
    <t>19270</t>
  </si>
  <si>
    <t>センム工芸</t>
  </si>
  <si>
    <t>橋本　治彦</t>
  </si>
  <si>
    <t>大阪府豊中市利倉2丁目9番32号</t>
  </si>
  <si>
    <t>橋本　雅光</t>
  </si>
  <si>
    <t>そうえいしゃ</t>
  </si>
  <si>
    <t>19787</t>
  </si>
  <si>
    <t>株式会社壮栄社</t>
  </si>
  <si>
    <t>下垣　和也</t>
  </si>
  <si>
    <t>大阪市北区紅梅町5番3号</t>
  </si>
  <si>
    <t>そうき</t>
  </si>
  <si>
    <t>28017</t>
  </si>
  <si>
    <t>株式会社創基</t>
  </si>
  <si>
    <t>東　基次</t>
  </si>
  <si>
    <t>大阪府守口市寺方錦通四丁目８番６号</t>
  </si>
  <si>
    <t>そうきしゃ</t>
  </si>
  <si>
    <t>23011</t>
  </si>
  <si>
    <t>株式会社創輝社</t>
  </si>
  <si>
    <t>峰　和也</t>
  </si>
  <si>
    <t>静岡県静岡市清水区鳥坂1148番地1</t>
  </si>
  <si>
    <t>そうげいしゃ</t>
  </si>
  <si>
    <t>24045</t>
  </si>
  <si>
    <t>株式会社創芸舎</t>
  </si>
  <si>
    <t>髙井　克也</t>
  </si>
  <si>
    <t>大阪府堺市東区日置荘北町三丁1番29号</t>
  </si>
  <si>
    <t>ぞうけいしゃ</t>
  </si>
  <si>
    <t>24048</t>
  </si>
  <si>
    <t>株式会社造型社</t>
  </si>
  <si>
    <t>吉田　廣巳</t>
  </si>
  <si>
    <t>大阪府枚方市大峰元町一丁目5番5号</t>
  </si>
  <si>
    <t>そうけん</t>
  </si>
  <si>
    <t>23006</t>
  </si>
  <si>
    <t>株式会社創研</t>
  </si>
  <si>
    <t>樋口　豪</t>
  </si>
  <si>
    <t>大阪市西区立売堀二丁目５番４１号</t>
  </si>
  <si>
    <t>そうげん</t>
  </si>
  <si>
    <t>19285</t>
  </si>
  <si>
    <t>有限会社創元</t>
  </si>
  <si>
    <t>岡田　武</t>
  </si>
  <si>
    <t>大阪府堺市北区中長尾町一丁7番1号コーポ山崎101号</t>
  </si>
  <si>
    <t>そうけんぷらんにんぐ</t>
  </si>
  <si>
    <t>19468</t>
  </si>
  <si>
    <t>有限会社創研プランニング</t>
  </si>
  <si>
    <t>楠戸　豪人</t>
  </si>
  <si>
    <t>大阪市平野区加美北八丁目11番17号</t>
  </si>
  <si>
    <t>そうごうこうげいしゃ</t>
  </si>
  <si>
    <t>29022</t>
  </si>
  <si>
    <t>株式会社綜合工芸社</t>
  </si>
  <si>
    <t>西田　博行</t>
  </si>
  <si>
    <t>大阪府門真市松生町2番14号</t>
  </si>
  <si>
    <t>そうごうこうこく</t>
  </si>
  <si>
    <t>19041</t>
  </si>
  <si>
    <t>有限会社総合広告</t>
  </si>
  <si>
    <t>湯浅　幹夫</t>
  </si>
  <si>
    <t>大阪府八尾市高砂町５－９</t>
  </si>
  <si>
    <t>そうごうこうこくしゃ</t>
  </si>
  <si>
    <t>18181</t>
  </si>
  <si>
    <t>株式会社総合廣告社</t>
  </si>
  <si>
    <t>大野　隆</t>
  </si>
  <si>
    <t>大阪市中央区日本橋一丁目21番21号</t>
  </si>
  <si>
    <t>そうごうしょうけん</t>
  </si>
  <si>
    <t>総合商研株式会社</t>
  </si>
  <si>
    <t>小林　直弘</t>
  </si>
  <si>
    <t>東京都中央区新川一丁目17-24　NMF茅場町ビル８階</t>
  </si>
  <si>
    <t>高山　浩平</t>
  </si>
  <si>
    <t>そうごうでざいん</t>
  </si>
  <si>
    <t>20140</t>
  </si>
  <si>
    <t>株式会社綜合デザイン</t>
  </si>
  <si>
    <t>西川　剛</t>
  </si>
  <si>
    <t>大阪府大阪市淀川区西宮原２丁目７番38号　新大阪西浦ビル８階</t>
  </si>
  <si>
    <t>山根　大樹</t>
  </si>
  <si>
    <t>そうび</t>
  </si>
  <si>
    <t>26010</t>
  </si>
  <si>
    <t>株式会社創美</t>
  </si>
  <si>
    <t>福井　景一</t>
  </si>
  <si>
    <t>東京都板橋区赤塚6丁目15番6号</t>
  </si>
  <si>
    <t>福井景一</t>
  </si>
  <si>
    <t>創美</t>
  </si>
  <si>
    <t>高橋　信之</t>
  </si>
  <si>
    <t>大阪府吹田市千里山東１丁目１７番４０号</t>
  </si>
  <si>
    <t>そうるすたんす</t>
  </si>
  <si>
    <t>soulstance</t>
  </si>
  <si>
    <t>加弓　昌利</t>
  </si>
  <si>
    <t>大阪府大阪市西成区南津守４－４－２７　マルテックビル２階</t>
  </si>
  <si>
    <t>そうわこうげい</t>
  </si>
  <si>
    <t>27023</t>
  </si>
  <si>
    <t>株式会社創和巧芸</t>
  </si>
  <si>
    <t>山下　龍弐</t>
  </si>
  <si>
    <t>大阪府堺市南区檜尾276番1</t>
  </si>
  <si>
    <t>そがたこうげい</t>
  </si>
  <si>
    <t>曽方工芸</t>
  </si>
  <si>
    <t>曽方　和道</t>
  </si>
  <si>
    <t>大阪府堺市堺区柏木町４丁１－１４</t>
  </si>
  <si>
    <t>そとむら</t>
  </si>
  <si>
    <t>24069</t>
  </si>
  <si>
    <t>株式会社ソトムラ</t>
  </si>
  <si>
    <t>外村　耕作</t>
  </si>
  <si>
    <t>大阪府東大阪市足代三丁目5番1号</t>
  </si>
  <si>
    <t>中岡　寿子</t>
  </si>
  <si>
    <t>そにー・みゅーじっくそりゅーしょんず</t>
  </si>
  <si>
    <t>23031</t>
  </si>
  <si>
    <t>株式会社ソニー･ミュージックソリューションズ</t>
  </si>
  <si>
    <t>大谷　英彦</t>
  </si>
  <si>
    <t>東京都港区赤坂九丁目7番1号</t>
  </si>
  <si>
    <t>鎌倉　拓司</t>
  </si>
  <si>
    <t>そるでざいんわーくす</t>
  </si>
  <si>
    <t>株式会社ソルデザインワークス</t>
  </si>
  <si>
    <t>吉丸　幸志</t>
  </si>
  <si>
    <t>大阪府大阪市平野区平野東四丁目５番１９号</t>
  </si>
  <si>
    <t>そるまーくす</t>
  </si>
  <si>
    <t>24025</t>
  </si>
  <si>
    <t>Solmarks</t>
  </si>
  <si>
    <t>明石　領</t>
  </si>
  <si>
    <t>大阪府豊中市中桜塚5丁目17番22－404号</t>
  </si>
  <si>
    <t>そんざいくりえいと</t>
  </si>
  <si>
    <t>29007</t>
  </si>
  <si>
    <t>株式会社ソンザイクリエイト</t>
  </si>
  <si>
    <t>庄司　裕樹</t>
  </si>
  <si>
    <t>東京都港区東新橋二丁目１０番７号２F</t>
  </si>
  <si>
    <t>たーぼきかく</t>
  </si>
  <si>
    <t>24043</t>
  </si>
  <si>
    <t>ターボ企画</t>
  </si>
  <si>
    <t>徳永　達哉</t>
  </si>
  <si>
    <t>大阪府摂津市鳥飼八防2丁目11番7号</t>
  </si>
  <si>
    <t>だいあろーぐ</t>
  </si>
  <si>
    <t>19296</t>
  </si>
  <si>
    <t>有限会社ダイアローグ</t>
  </si>
  <si>
    <t>尾崎　剛</t>
  </si>
  <si>
    <t>大阪府豊中市曽根南町3丁目10番14号</t>
  </si>
  <si>
    <t>だいいちこうげい</t>
  </si>
  <si>
    <t>第一工芸株式会社</t>
  </si>
  <si>
    <t>綿谷　賢治</t>
  </si>
  <si>
    <t>大阪府大阪市東住吉区今林四丁目7番9号</t>
  </si>
  <si>
    <t>19207</t>
  </si>
  <si>
    <t>株式会社第一工芸</t>
  </si>
  <si>
    <t>磯山　哲男</t>
  </si>
  <si>
    <t>神戸市中央区下山手通八丁目2番37号</t>
  </si>
  <si>
    <t>だいいちこうぼうおおさか</t>
  </si>
  <si>
    <t>29056</t>
  </si>
  <si>
    <t>株式会社第一広房ＯＳＡＫＡ</t>
  </si>
  <si>
    <t>吉野　通洋</t>
  </si>
  <si>
    <t>大阪府大阪市中央区島町二丁目1番15号ＩＴビル</t>
  </si>
  <si>
    <t>だいいちせんでん</t>
  </si>
  <si>
    <t>19094</t>
  </si>
  <si>
    <t>第一宣伝株式会社</t>
  </si>
  <si>
    <t>伊藤　陽祐</t>
  </si>
  <si>
    <t>大阪市福島区福島五丁目１番１２号</t>
  </si>
  <si>
    <t>だいえいきかく</t>
  </si>
  <si>
    <t>29130</t>
  </si>
  <si>
    <t>有限会社大栄企画</t>
  </si>
  <si>
    <t>古舘　明夫</t>
  </si>
  <si>
    <t>茨城県つくばみらい市絹の台五丁目1番1</t>
  </si>
  <si>
    <t>古舘　伸介</t>
  </si>
  <si>
    <t>だいえーぷろじぇくと</t>
  </si>
  <si>
    <t>25027</t>
  </si>
  <si>
    <t>株式会社ダイエープロジェクト</t>
  </si>
  <si>
    <t>浅岡　大舗</t>
  </si>
  <si>
    <t>兵庫県宝塚市安倉北五丁目１番２号</t>
  </si>
  <si>
    <t>浅岡　英紀</t>
  </si>
  <si>
    <t>たいがー</t>
  </si>
  <si>
    <t>18285</t>
  </si>
  <si>
    <t>タイガー株式会社</t>
  </si>
  <si>
    <t>山﨑　直樹</t>
  </si>
  <si>
    <t>東京都千代田区岩本町三丁目10番12号</t>
  </si>
  <si>
    <t>だいかさんぎょう</t>
  </si>
  <si>
    <t>30088</t>
  </si>
  <si>
    <t>大嘉産業株式会社</t>
  </si>
  <si>
    <t>笠井　一宏</t>
  </si>
  <si>
    <t>大阪府摂津市千里丘7丁目６番27号</t>
  </si>
  <si>
    <t>辻本　秀寿</t>
  </si>
  <si>
    <t>だいかん</t>
  </si>
  <si>
    <t>18092</t>
  </si>
  <si>
    <t>株式会社ダイカン</t>
  </si>
  <si>
    <t>仁義　修</t>
  </si>
  <si>
    <t>大阪市大正区三軒家東三丁目1番7号</t>
  </si>
  <si>
    <t>齋藤　明男</t>
  </si>
  <si>
    <t>だいきちかんばん</t>
  </si>
  <si>
    <t>株式会社大吉看板</t>
  </si>
  <si>
    <t>古谷　勝</t>
  </si>
  <si>
    <t>和歌山県和歌山市吉礼1071番地3</t>
  </si>
  <si>
    <t>古谷　亮</t>
  </si>
  <si>
    <t>だいきちどうぷろ</t>
  </si>
  <si>
    <t>大吉堂プロ</t>
  </si>
  <si>
    <t>大吉　英俊</t>
  </si>
  <si>
    <t>大阪府高槻市城北町1-2-10 東洋ビル4F</t>
  </si>
  <si>
    <t>だいきょうしゃ</t>
  </si>
  <si>
    <t>18206</t>
  </si>
  <si>
    <t>株式会社大協社</t>
  </si>
  <si>
    <t>伊藤　和也</t>
  </si>
  <si>
    <t>大阪市平野区長吉出戸六丁目14番36号</t>
  </si>
  <si>
    <t>だいこう</t>
  </si>
  <si>
    <t>19172</t>
  </si>
  <si>
    <t>株式会社大広</t>
  </si>
  <si>
    <t>泉　恭雄</t>
  </si>
  <si>
    <t>大阪市北区中之島二丁目2番7号</t>
  </si>
  <si>
    <t>小西　宏知</t>
  </si>
  <si>
    <t>だいこうさいんず</t>
  </si>
  <si>
    <t>26021</t>
  </si>
  <si>
    <t>大広サインズ株式会社</t>
  </si>
  <si>
    <t>辻本　栄</t>
  </si>
  <si>
    <t>大阪府摂津市南別府町7番19号</t>
  </si>
  <si>
    <t>楠本　圭右</t>
  </si>
  <si>
    <t>たいこうしゃ</t>
  </si>
  <si>
    <t>18093</t>
  </si>
  <si>
    <t>株式会社大興社</t>
  </si>
  <si>
    <t>徳村　美保</t>
  </si>
  <si>
    <t>大阪府大阪市中央区高津三丁目2番26号</t>
  </si>
  <si>
    <t>だいこうせんでん</t>
  </si>
  <si>
    <t>18058</t>
  </si>
  <si>
    <t>大光宣伝株式会社</t>
  </si>
  <si>
    <t>山本　博司</t>
  </si>
  <si>
    <t>奈良県生駒市元町一丁目６番１２号</t>
  </si>
  <si>
    <t>吉井　清晃</t>
  </si>
  <si>
    <t>だいこうめでぃあっくす</t>
  </si>
  <si>
    <t>24074</t>
  </si>
  <si>
    <t>株式会社大広メディアックス</t>
  </si>
  <si>
    <t>沼田　雄一朗</t>
  </si>
  <si>
    <t>大阪府大阪市北区中之島二丁目2番7号</t>
  </si>
  <si>
    <t>池田　学</t>
  </si>
  <si>
    <t>だいこー</t>
  </si>
  <si>
    <t>31057</t>
  </si>
  <si>
    <t>株式会社ダイコー</t>
  </si>
  <si>
    <t>前川　剛</t>
  </si>
  <si>
    <t>大阪府高槻市高槻町１７番４号</t>
  </si>
  <si>
    <t>たいこーてんそう</t>
  </si>
  <si>
    <t>22072</t>
  </si>
  <si>
    <t>タイコー展装株式会社</t>
  </si>
  <si>
    <t>岡本　俊</t>
  </si>
  <si>
    <t>兵庫県姫路市城見町13番地</t>
  </si>
  <si>
    <t>だいこく</t>
  </si>
  <si>
    <t>18132</t>
  </si>
  <si>
    <t>株式会社大國</t>
  </si>
  <si>
    <t>北川　雅詳</t>
  </si>
  <si>
    <t>大阪市浪速区敷津東三丁目6番6号</t>
  </si>
  <si>
    <t>だいこくさいん</t>
  </si>
  <si>
    <t>29036</t>
  </si>
  <si>
    <t>株式会社ダイコクサイン</t>
  </si>
  <si>
    <t>大黒　広和</t>
  </si>
  <si>
    <t>名古屋市緑区鳥澄一丁目219番地</t>
  </si>
  <si>
    <t>だいこくどう</t>
  </si>
  <si>
    <t>ダイコク堂合同会社</t>
  </si>
  <si>
    <t>北野　勇</t>
  </si>
  <si>
    <t>大阪府東大阪市元町二丁目1番41号</t>
  </si>
  <si>
    <t>だいしょうさいん</t>
  </si>
  <si>
    <t>19723</t>
  </si>
  <si>
    <t>ダイショウサイン株式会社</t>
  </si>
  <si>
    <t>畑中　剛</t>
  </si>
  <si>
    <t>大阪府東大阪市水走一丁目19番13号</t>
  </si>
  <si>
    <t>仁賀　章惟</t>
  </si>
  <si>
    <t>だいす</t>
  </si>
  <si>
    <t>21066</t>
  </si>
  <si>
    <t>株式会社ダイス</t>
  </si>
  <si>
    <t>山根　憲守</t>
  </si>
  <si>
    <t>東京都中央区日本橋堀留町一丁目5番11号</t>
  </si>
  <si>
    <t>たいせいけんせつ</t>
  </si>
  <si>
    <t>18247</t>
  </si>
  <si>
    <t>大成建設株式会社</t>
  </si>
  <si>
    <t>相川　善郎</t>
  </si>
  <si>
    <t>大阪市中央区南船場一丁目14番10号</t>
  </si>
  <si>
    <t>森﨑　竜義</t>
  </si>
  <si>
    <t>たいせいねおん</t>
  </si>
  <si>
    <t>タイセイネオン株式会社</t>
  </si>
  <si>
    <t>金児　和憲</t>
  </si>
  <si>
    <t>兵庫県加古川市野口町長砂1022番地の１</t>
  </si>
  <si>
    <t>だいせん</t>
  </si>
  <si>
    <t>19011</t>
  </si>
  <si>
    <t>株式会社大宣</t>
  </si>
  <si>
    <t>炭本　光輝</t>
  </si>
  <si>
    <t>大阪府堺市北区東雲東町四丁4番10号</t>
  </si>
  <si>
    <t>29045</t>
  </si>
  <si>
    <t>大宣</t>
  </si>
  <si>
    <t>坂之下　正春</t>
  </si>
  <si>
    <t>大阪府枚方市春日西町2丁目1番2号</t>
  </si>
  <si>
    <t>坂之下　正則</t>
  </si>
  <si>
    <t>株式会社ダイセン</t>
  </si>
  <si>
    <t>池添　裕司</t>
  </si>
  <si>
    <t>高知県高知市七ツ淵８２４番地</t>
  </si>
  <si>
    <t>だいせんかんばんこうさくしょ</t>
  </si>
  <si>
    <t>25100</t>
  </si>
  <si>
    <t>ダイセン看板工作所</t>
  </si>
  <si>
    <t>竹林　秀直</t>
  </si>
  <si>
    <t>和歌山県和歌山市平岡96番地14</t>
  </si>
  <si>
    <t>だいせんきかく</t>
  </si>
  <si>
    <t>株式会社大宣企画</t>
  </si>
  <si>
    <t>日根野谷　諒一</t>
  </si>
  <si>
    <t>大阪府東大阪市大蓮北４丁目８番23号</t>
  </si>
  <si>
    <t>だいせんこうげい</t>
  </si>
  <si>
    <t>19131</t>
  </si>
  <si>
    <t>大泉工芸</t>
  </si>
  <si>
    <t>宇田　昌文</t>
  </si>
  <si>
    <t>大阪府堺市堺区東雲西町4丁7番20号</t>
  </si>
  <si>
    <t>だいせんこうぼう</t>
  </si>
  <si>
    <t>18057</t>
  </si>
  <si>
    <t>株式会社大宣工房</t>
  </si>
  <si>
    <t>門脇　剛司</t>
  </si>
  <si>
    <t>奈良県生駒市東松ヶ丘16番16号</t>
  </si>
  <si>
    <t>だいせんそうげい</t>
  </si>
  <si>
    <t>18409</t>
  </si>
  <si>
    <t>株式会社大宣創芸</t>
  </si>
  <si>
    <t>山本　哲央</t>
  </si>
  <si>
    <t>大阪市天王寺区勝山四丁目7番3号</t>
  </si>
  <si>
    <t>だいちしょうかい</t>
  </si>
  <si>
    <t>29025</t>
  </si>
  <si>
    <t>株式会社大地商会</t>
  </si>
  <si>
    <t>西原　重博</t>
  </si>
  <si>
    <t>大阪府豊中市曽根西町四丁目7番19号</t>
  </si>
  <si>
    <t>西原　重德</t>
  </si>
  <si>
    <t>だいてつこうぎょう</t>
  </si>
  <si>
    <t>大鉄工業株式会社</t>
  </si>
  <si>
    <t>半田　真一</t>
  </si>
  <si>
    <t>大阪府大阪市淀川区西中島三丁目9番15号</t>
  </si>
  <si>
    <t>藤田　具己</t>
  </si>
  <si>
    <t>だいてつさいんこうぎょう</t>
  </si>
  <si>
    <t>21102</t>
  </si>
  <si>
    <t>株式会社大鐵サイン工業</t>
  </si>
  <si>
    <t>辻本　雅昭</t>
  </si>
  <si>
    <t>摂津市鳥飼本町四丁目３番32号</t>
  </si>
  <si>
    <t>だいてん</t>
  </si>
  <si>
    <t>26098</t>
  </si>
  <si>
    <t>株式会社ダイテン</t>
  </si>
  <si>
    <t>吉村　龍一</t>
  </si>
  <si>
    <t>大阪府大東市大東町8番47号</t>
  </si>
  <si>
    <t>だいとうさんぎょう</t>
  </si>
  <si>
    <t>21076</t>
  </si>
  <si>
    <t>大東産業株式会社</t>
  </si>
  <si>
    <t>渡辺　圭一郎</t>
  </si>
  <si>
    <t>大阪府東大阪市吉原1丁目7番17号</t>
  </si>
  <si>
    <t>森　幹彦</t>
  </si>
  <si>
    <t>だいとうしゃ</t>
  </si>
  <si>
    <t>22006</t>
  </si>
  <si>
    <t>株式会社大橙社</t>
  </si>
  <si>
    <t>北川　勝英</t>
  </si>
  <si>
    <t>滋賀県東近江市五個荘石塚町２０２番地</t>
  </si>
  <si>
    <t>だいにっぽんいんさつ</t>
  </si>
  <si>
    <t>18276</t>
  </si>
  <si>
    <t>大日本印刷株式会社</t>
  </si>
  <si>
    <t>北島　義斉</t>
  </si>
  <si>
    <t>東京都新宿区市谷加賀町一丁目1番1号</t>
  </si>
  <si>
    <t>新井　良幸</t>
  </si>
  <si>
    <t>たいほうどう</t>
  </si>
  <si>
    <t>株式会社大鵬堂</t>
  </si>
  <si>
    <t>増田　耕一</t>
  </si>
  <si>
    <t>三重県松阪市船江町876番地</t>
  </si>
  <si>
    <t>だいまるぷらすちっく</t>
  </si>
  <si>
    <t>19327</t>
  </si>
  <si>
    <t>株式会社大丸プラスチック</t>
  </si>
  <si>
    <t>大和　翔馬</t>
  </si>
  <si>
    <t>大阪府大阪市浪速区大国三丁目8番14号</t>
  </si>
  <si>
    <t>だいめいしゃ</t>
  </si>
  <si>
    <t>18283</t>
  </si>
  <si>
    <t>株式会社大明社</t>
  </si>
  <si>
    <t>道場　孝一</t>
  </si>
  <si>
    <t>兵庫県神戸市中央区多聞通五丁目1番26号</t>
  </si>
  <si>
    <t>だいゆう</t>
  </si>
  <si>
    <t>24012</t>
  </si>
  <si>
    <t>株式会社大裕</t>
  </si>
  <si>
    <t>廣田　佳幸</t>
  </si>
  <si>
    <t>兵庫県神戸市中央区橘通三丁目３番１２号</t>
  </si>
  <si>
    <t>車谷　陽一郎</t>
  </si>
  <si>
    <t>たいようこうげいしゃ</t>
  </si>
  <si>
    <t>株式会社太陽巧芸社</t>
  </si>
  <si>
    <t>熊谷　祥成</t>
  </si>
  <si>
    <t>東京都練馬区貫井四丁目47番48号</t>
  </si>
  <si>
    <t>髙橋　友也</t>
  </si>
  <si>
    <t>だいわかんばん</t>
  </si>
  <si>
    <t>ダイワ看板株式会社</t>
  </si>
  <si>
    <t>和田　光平</t>
  </si>
  <si>
    <t>滋賀県大津市本宮二丁目９番２７号</t>
  </si>
  <si>
    <t>だいわこうぎょう</t>
  </si>
  <si>
    <t>23055</t>
  </si>
  <si>
    <t>大和工業株式会社</t>
  </si>
  <si>
    <t>大阪市都島区毛馬町一丁目18番18号</t>
  </si>
  <si>
    <t>板東　秀樹</t>
  </si>
  <si>
    <t>だいわでんそう</t>
  </si>
  <si>
    <t>24106</t>
  </si>
  <si>
    <t>大和電装株式会社</t>
  </si>
  <si>
    <t>中澤　秀晃</t>
  </si>
  <si>
    <t>大阪府大阪市浪速区日本橋東一丁目5番16号</t>
  </si>
  <si>
    <t>新子　宣子</t>
  </si>
  <si>
    <t>だいわはうすこうぎょう</t>
  </si>
  <si>
    <t>31004</t>
  </si>
  <si>
    <t>大和ハウス工業株式会社</t>
  </si>
  <si>
    <t>芳井　敬一</t>
  </si>
  <si>
    <t>大阪市北区梅田三丁目3番5号　</t>
  </si>
  <si>
    <t>山田　哲也</t>
  </si>
  <si>
    <t>たかお</t>
  </si>
  <si>
    <t>20086</t>
  </si>
  <si>
    <t>株式会社タカオ</t>
  </si>
  <si>
    <t>髙尾　裕之　</t>
  </si>
  <si>
    <t>兵庫県姫路市白国二丁目1番33号</t>
  </si>
  <si>
    <t>髙尾　裕之</t>
  </si>
  <si>
    <t>たかだこうむてん</t>
  </si>
  <si>
    <t>19466</t>
  </si>
  <si>
    <t>株式会社高田工務店</t>
  </si>
  <si>
    <t>髙田　眞吾</t>
  </si>
  <si>
    <t>大阪府大東市太子田一丁目5番3号</t>
  </si>
  <si>
    <t>たかつかこうげい</t>
  </si>
  <si>
    <t>28100</t>
  </si>
  <si>
    <t>鷹塚工芸株式会社</t>
  </si>
  <si>
    <t>木本　勝</t>
  </si>
  <si>
    <t>大阪市東住吉区湯里二丁目８番８号</t>
  </si>
  <si>
    <t>中井　恵</t>
  </si>
  <si>
    <t>たかてん</t>
  </si>
  <si>
    <t>19769</t>
  </si>
  <si>
    <t>株式会社髙天</t>
  </si>
  <si>
    <t>山内　武</t>
  </si>
  <si>
    <t>大阪府高槻市道鵜町六丁目6番1号</t>
  </si>
  <si>
    <t>たかはしこうげい</t>
  </si>
  <si>
    <t>髙橋工芸</t>
  </si>
  <si>
    <t>髙橋　章</t>
  </si>
  <si>
    <t>大阪府大阪市旭区中宮3丁目14番13号</t>
  </si>
  <si>
    <t>たかまつほっとすたんぷ</t>
  </si>
  <si>
    <t>19500</t>
  </si>
  <si>
    <t>株式会社高松ホットスタンプ</t>
  </si>
  <si>
    <t>杉山　国人</t>
  </si>
  <si>
    <t>香川県木田郡三木町井上3098番地55</t>
  </si>
  <si>
    <t>杉山　良介</t>
  </si>
  <si>
    <t>たくしーあど</t>
  </si>
  <si>
    <t>26040</t>
  </si>
  <si>
    <t>株式会社タクシーアド</t>
  </si>
  <si>
    <t>八木　伸吾</t>
  </si>
  <si>
    <t>東京都千代田区神田錦町1丁目14番11号　バリュー神田ビル4F</t>
  </si>
  <si>
    <t>たくぷらんにんぐ</t>
  </si>
  <si>
    <t>23026</t>
  </si>
  <si>
    <t>Taku Planning</t>
  </si>
  <si>
    <t>宅間　健太</t>
  </si>
  <si>
    <t>大阪府茨木市沢良宜西二丁目５番５号</t>
  </si>
  <si>
    <t>たけだこうげい</t>
  </si>
  <si>
    <t>22056</t>
  </si>
  <si>
    <t>タケダ工芸株式会社</t>
  </si>
  <si>
    <t>竹田　喜芳</t>
  </si>
  <si>
    <t>京都府舞鶴市字森４１９番地の１</t>
  </si>
  <si>
    <t>たけたにしょうじ</t>
  </si>
  <si>
    <t>20050</t>
  </si>
  <si>
    <t>株式会社竹谷商事</t>
  </si>
  <si>
    <t>土井　康裕</t>
  </si>
  <si>
    <t>大阪市阿倍野区晴明通2番20号</t>
  </si>
  <si>
    <t>たけなかこうむてん</t>
  </si>
  <si>
    <t>19674</t>
  </si>
  <si>
    <t>株式会社竹中工務店</t>
  </si>
  <si>
    <t>佐々木　正人</t>
  </si>
  <si>
    <t>大阪市中央区本町四丁目1番13号</t>
  </si>
  <si>
    <t>川上　和貴</t>
  </si>
  <si>
    <t>たけのべ</t>
  </si>
  <si>
    <t>19475</t>
  </si>
  <si>
    <t>株式会社竹延</t>
  </si>
  <si>
    <t>竹延　幸雄</t>
  </si>
  <si>
    <t>大阪市都島区都島北通一丁目2番12号</t>
  </si>
  <si>
    <t>藥師神　幸司</t>
  </si>
  <si>
    <t>たけもとこうしゃ</t>
  </si>
  <si>
    <t>28021</t>
  </si>
  <si>
    <t>株式会社TAKEMOTO Kousya</t>
  </si>
  <si>
    <t>竹本　和夫</t>
  </si>
  <si>
    <t>広島県広島市西区商工センター六丁目６番２７号</t>
  </si>
  <si>
    <t>野間　さやか</t>
  </si>
  <si>
    <t>たけもりこうげい</t>
  </si>
  <si>
    <t>19822</t>
  </si>
  <si>
    <t>竹森工芸株式会社</t>
  </si>
  <si>
    <t>竹森　孝治</t>
  </si>
  <si>
    <t>岡山市北区青江四丁目２２番１０号</t>
  </si>
  <si>
    <t>だすきん</t>
  </si>
  <si>
    <t>28084</t>
  </si>
  <si>
    <t>株式会社ダスキン</t>
  </si>
  <si>
    <t>大久保　裕行</t>
  </si>
  <si>
    <t>大阪府吹田市南吹田4-19-3 ダスキン大阪中央工場内</t>
  </si>
  <si>
    <t>土谷　寿彦</t>
  </si>
  <si>
    <t>たすく</t>
  </si>
  <si>
    <t>31032</t>
  </si>
  <si>
    <t>株式会社TASC</t>
  </si>
  <si>
    <t>竹田　敏文</t>
  </si>
  <si>
    <t>大阪市中央区伏見町二丁目６番４号</t>
  </si>
  <si>
    <t>ただ　いさお</t>
  </si>
  <si>
    <t>30100</t>
  </si>
  <si>
    <t>多田　功</t>
  </si>
  <si>
    <t>兵庫県神戸市須磨区弥栄台２丁目１－３</t>
  </si>
  <si>
    <t>ただせんでん</t>
  </si>
  <si>
    <t>19462</t>
  </si>
  <si>
    <t>多田宣伝</t>
  </si>
  <si>
    <t>多田　宅雄</t>
  </si>
  <si>
    <t>大阪府大阪市都島区中野町3丁目4番3号</t>
  </si>
  <si>
    <t>たつく</t>
  </si>
  <si>
    <t>有限会社タツク</t>
  </si>
  <si>
    <t>昇　享見</t>
  </si>
  <si>
    <t>兵庫県神戸市灘区鹿ノ下通二丁目4番1号</t>
  </si>
  <si>
    <t>たっくす</t>
  </si>
  <si>
    <t>株式会社タックス</t>
  </si>
  <si>
    <t>櫻井　健大</t>
  </si>
  <si>
    <t>愛知県名古屋市東区東大曽根町29番11号共栄ビル4E</t>
  </si>
  <si>
    <t>櫻井　紗香</t>
  </si>
  <si>
    <t>たっくふぃーるど</t>
  </si>
  <si>
    <t>株式会社タックフィールド</t>
  </si>
  <si>
    <t>野上　卓三</t>
  </si>
  <si>
    <t>大阪府岸和田市田治米町４４４番地の２</t>
  </si>
  <si>
    <t>たっせる</t>
  </si>
  <si>
    <t>タッセル</t>
  </si>
  <si>
    <t>求　政仁</t>
  </si>
  <si>
    <t>大阪府吹田市吹東町36番２号</t>
  </si>
  <si>
    <t>たていしこうびしゃ</t>
  </si>
  <si>
    <t>18393</t>
  </si>
  <si>
    <t>株式会社タテイシ広美社</t>
  </si>
  <si>
    <t>立石　克昭</t>
  </si>
  <si>
    <t>広島県府中市河南町114</t>
  </si>
  <si>
    <t>早川　貴光</t>
  </si>
  <si>
    <t>たなかかんさいでぃすぷれい</t>
  </si>
  <si>
    <t>24007</t>
  </si>
  <si>
    <t>株式会社タナカ関西ディスプレイ</t>
  </si>
  <si>
    <t>田中　司郎</t>
  </si>
  <si>
    <t>大阪府東大阪市中新開一丁目6番14号</t>
  </si>
  <si>
    <t>野間　達也</t>
  </si>
  <si>
    <t>たなかまさぐみ</t>
  </si>
  <si>
    <t>23049</t>
  </si>
  <si>
    <t>株式会社田中政組</t>
  </si>
  <si>
    <t>田中　政治</t>
  </si>
  <si>
    <t>大阪府泉南郡熊取町七山三丁目972番地の1</t>
  </si>
  <si>
    <t>だぶりゅーあーる</t>
  </si>
  <si>
    <t>30053</t>
  </si>
  <si>
    <t>株式会社ダブリューアール</t>
  </si>
  <si>
    <t>森下　祐紀</t>
  </si>
  <si>
    <t>東京都渋谷区恵比寿四丁目20番４号　PORTAL POINT Ebisu</t>
  </si>
  <si>
    <t>小坂　裕紀子</t>
  </si>
  <si>
    <t>たまきさんぎょう</t>
  </si>
  <si>
    <t>26070</t>
  </si>
  <si>
    <t>有限会社玉置産業</t>
  </si>
  <si>
    <t>久保川　秀彦</t>
  </si>
  <si>
    <t>大阪府貝塚市馬場292番地</t>
  </si>
  <si>
    <t>たましょうじ</t>
  </si>
  <si>
    <t>株式会社たま商事</t>
  </si>
  <si>
    <t>大阪府大阪市城東区今福西六丁目２番２－９０２号</t>
  </si>
  <si>
    <t>たむらでんせいさくしょ</t>
  </si>
  <si>
    <t>19533</t>
  </si>
  <si>
    <t>株式会社田村伝製作所</t>
  </si>
  <si>
    <t>田村　利次</t>
  </si>
  <si>
    <t>大阪府堺市中区八田北町614番地の2</t>
  </si>
  <si>
    <t>たるたに</t>
  </si>
  <si>
    <t>22065</t>
  </si>
  <si>
    <t>株式会社樽谷</t>
  </si>
  <si>
    <t>樽谷　正英</t>
  </si>
  <si>
    <t>兵庫県神戸市兵庫区北逆瀬川町４番１６号</t>
  </si>
  <si>
    <t>たんせいしゃ</t>
  </si>
  <si>
    <t>29014</t>
  </si>
  <si>
    <t>株式会社丹青社</t>
  </si>
  <si>
    <t>小林　統</t>
  </si>
  <si>
    <t>東京都港区港南一丁目２番７０号</t>
  </si>
  <si>
    <t>松﨑　利幸</t>
  </si>
  <si>
    <t>ちたん</t>
  </si>
  <si>
    <t>19127</t>
  </si>
  <si>
    <t>株式会社チタン</t>
  </si>
  <si>
    <t>村岡　弘章</t>
  </si>
  <si>
    <t>大阪府大阪市北区浪花町１番２３号</t>
  </si>
  <si>
    <t>ちゃっと</t>
  </si>
  <si>
    <t>24004</t>
  </si>
  <si>
    <t>チャット</t>
  </si>
  <si>
    <t>新田　浩一</t>
  </si>
  <si>
    <t>大阪府岸和田市池尻町２３５番地</t>
  </si>
  <si>
    <t>ちゅうおうあどぼーどかぶしきかいしゃ</t>
  </si>
  <si>
    <t>31037</t>
  </si>
  <si>
    <t>中央アドボード株式会社</t>
  </si>
  <si>
    <t>服部　光喜</t>
  </si>
  <si>
    <t>名古屋市千種区内山二丁目１６番２０号</t>
  </si>
  <si>
    <t>ちゅうおうこうこく</t>
  </si>
  <si>
    <t>18043</t>
  </si>
  <si>
    <t>中央広告株式会社</t>
  </si>
  <si>
    <t>市口　勝正</t>
  </si>
  <si>
    <t>大阪府大阪市都島区東野田町四丁目17番3号</t>
  </si>
  <si>
    <t>長谷　尚紀</t>
  </si>
  <si>
    <t>ちゅうがいねおん</t>
  </si>
  <si>
    <t>18081</t>
  </si>
  <si>
    <t>株式会社中外ネオン</t>
  </si>
  <si>
    <t>吉永　康雄</t>
  </si>
  <si>
    <t>摂津市鳥飼本町五丁目11番22号</t>
  </si>
  <si>
    <t>ちゅうきびこう</t>
  </si>
  <si>
    <t>27087</t>
  </si>
  <si>
    <t>有限会社中紀美工</t>
  </si>
  <si>
    <t>別當　利博</t>
  </si>
  <si>
    <t>和歌山県有田郡有田川町大字上中島字下町２９８</t>
  </si>
  <si>
    <t>目良　亜由美</t>
  </si>
  <si>
    <t>ちゅうきょうあどさいん</t>
  </si>
  <si>
    <t>31013</t>
  </si>
  <si>
    <t>株式会社中京アドサイン</t>
  </si>
  <si>
    <t>太田　浩太郎</t>
  </si>
  <si>
    <t>名古屋市熱田区桜田町17番10号</t>
  </si>
  <si>
    <t>ちゅうぶ</t>
  </si>
  <si>
    <t>18401</t>
  </si>
  <si>
    <t>株式会社中部</t>
  </si>
  <si>
    <t>中藤　誠</t>
  </si>
  <si>
    <t>大阪市中央区高麗橋一丁目3番4号</t>
  </si>
  <si>
    <t>ちょうえいはんず</t>
  </si>
  <si>
    <t>23001</t>
  </si>
  <si>
    <t>株式会社チョウエイハンズ</t>
  </si>
  <si>
    <t>徳村　有聡</t>
  </si>
  <si>
    <t>東京都千代田区外神田三丁目12番8号住友不動産秋葉原ビル17階</t>
  </si>
  <si>
    <t>瀧川　彰</t>
  </si>
  <si>
    <t>ちょうちんぞうけい</t>
  </si>
  <si>
    <t>26066</t>
  </si>
  <si>
    <t>株式会社ちょうちん造形</t>
  </si>
  <si>
    <t>橋本　憲二</t>
  </si>
  <si>
    <t>大阪府堺市美原区太井３６０－４</t>
  </si>
  <si>
    <t>ちよだえなめるきんぞく</t>
  </si>
  <si>
    <t>千代田エナメル金属株式会社</t>
  </si>
  <si>
    <t>吉岡　伸一郎</t>
  </si>
  <si>
    <t>東京都江東区亀戸１－８－８　大樹生命亀戸ビル８階</t>
  </si>
  <si>
    <t>森原　淳</t>
  </si>
  <si>
    <t>つーぴーす</t>
  </si>
  <si>
    <t>28030</t>
  </si>
  <si>
    <t>有限会社ツーピース</t>
  </si>
  <si>
    <t>後藤　大輔</t>
  </si>
  <si>
    <t>大阪府豊中市今在家町２番１５号</t>
  </si>
  <si>
    <t>つくしこうげい</t>
  </si>
  <si>
    <t>25013</t>
  </si>
  <si>
    <t>株式会社つくし巧芸</t>
  </si>
  <si>
    <t>松尾　尚</t>
  </si>
  <si>
    <t>大阪市浪速区戎本町二丁目6番11号</t>
  </si>
  <si>
    <t>中村　実</t>
  </si>
  <si>
    <t>つじかわきんぞくこうげい</t>
  </si>
  <si>
    <t>辻川金属工芸</t>
  </si>
  <si>
    <t>辻川　滿男</t>
  </si>
  <si>
    <t>京都市南区久世上久世町８０５番地１１７</t>
  </si>
  <si>
    <t>つじこうぼう</t>
  </si>
  <si>
    <t>21037</t>
  </si>
  <si>
    <t>株式会社辻工房</t>
  </si>
  <si>
    <t>辻 誠士朗</t>
  </si>
  <si>
    <t>堺市北区船堂町2丁3番6号</t>
  </si>
  <si>
    <t>辻　誠士朗</t>
  </si>
  <si>
    <t>つむらこうげい</t>
  </si>
  <si>
    <t>19010</t>
  </si>
  <si>
    <t>株式会社つむら工芸</t>
  </si>
  <si>
    <t>浜田　晋</t>
  </si>
  <si>
    <t>大阪市西区京町堀二丁目12番24号</t>
  </si>
  <si>
    <t>西尾　政純</t>
  </si>
  <si>
    <t>つもとこうげいしゃ</t>
  </si>
  <si>
    <t>津本工芸社</t>
  </si>
  <si>
    <t>浅田　健嗣</t>
  </si>
  <si>
    <t>大阪府大阪市平野区喜連7丁目6番33号</t>
  </si>
  <si>
    <t>てぃ・えぬきかく</t>
  </si>
  <si>
    <t>26104</t>
  </si>
  <si>
    <t>ティ・エヌ企画</t>
  </si>
  <si>
    <t>中西　由朋</t>
  </si>
  <si>
    <t>堺市北区常磐町３丁7番地の8</t>
  </si>
  <si>
    <t>てぃあんどてぃあど</t>
  </si>
  <si>
    <t>18050</t>
  </si>
  <si>
    <t>株式会社Ｔ＆Ｔアド</t>
  </si>
  <si>
    <t>森田　潤</t>
  </si>
  <si>
    <t>東京都中央区八丁堀二丁目25番10号三信八丁堀ビル</t>
  </si>
  <si>
    <t>高木　秀樹</t>
  </si>
  <si>
    <t>てぃあんどわいこうむてん</t>
  </si>
  <si>
    <t>29118</t>
  </si>
  <si>
    <t>株式会社T＆Y工務店</t>
  </si>
  <si>
    <t>米村　兼治</t>
  </si>
  <si>
    <t>大阪府大東市野崎四丁目2番14号</t>
  </si>
  <si>
    <t>吉川　孝広</t>
  </si>
  <si>
    <t>てぃー・あいぷろもーしょん</t>
  </si>
  <si>
    <t>有限会社ティー・アイプロモーション</t>
  </si>
  <si>
    <t>猪瀬　勉</t>
  </si>
  <si>
    <t>兵庫県西宮市甲陽園日之出町２番６６号</t>
  </si>
  <si>
    <t>てぃーあーと</t>
  </si>
  <si>
    <t>株式会社T-art</t>
  </si>
  <si>
    <t>甲斐　貴大</t>
  </si>
  <si>
    <t>大阪府大阪市中央区内本町二丁目３番１１</t>
  </si>
  <si>
    <t>本田　圭一</t>
  </si>
  <si>
    <t>てぃーえすぴーたいよう</t>
  </si>
  <si>
    <t>19373</t>
  </si>
  <si>
    <t>ＴＳＰ太陽株式会社</t>
  </si>
  <si>
    <t>池澤　嘉悟</t>
  </si>
  <si>
    <t>大阪市淀川区木川東四丁目８番３３号</t>
  </si>
  <si>
    <t>乾　小夜子</t>
  </si>
  <si>
    <t>てぃーえすぴーにしにほん</t>
  </si>
  <si>
    <t>22048</t>
  </si>
  <si>
    <t>TSP西日本株式会社</t>
  </si>
  <si>
    <t>荒木　尚</t>
  </si>
  <si>
    <t>大阪府大阪市淀川区木川東四丁目８番３３号</t>
  </si>
  <si>
    <t>岡島　尚志</t>
  </si>
  <si>
    <t>てぃーえすわん</t>
  </si>
  <si>
    <t>31046</t>
  </si>
  <si>
    <t>T Sone株式会社</t>
  </si>
  <si>
    <t>杉山　卓也</t>
  </si>
  <si>
    <t>兵庫県尼崎市次屋三丁目１－１０</t>
  </si>
  <si>
    <t>てぃーおーしー</t>
  </si>
  <si>
    <t>26046</t>
  </si>
  <si>
    <t>株式会社TOC</t>
  </si>
  <si>
    <t>徳永　直樹</t>
  </si>
  <si>
    <t>大阪市西成区松二丁目６番２９号</t>
  </si>
  <si>
    <t>てぃーてぃーでざいん</t>
  </si>
  <si>
    <t>31073</t>
  </si>
  <si>
    <t>有限会社ＴＴＤesign</t>
  </si>
  <si>
    <t>髙山　理</t>
  </si>
  <si>
    <t>大阪市北区南扇町７－１７ＭＦ梅田ビル９階</t>
  </si>
  <si>
    <t>高山　理</t>
  </si>
  <si>
    <t>でぃーぴーえむ</t>
  </si>
  <si>
    <t>19126</t>
  </si>
  <si>
    <t>株式会社ディーピーエム</t>
  </si>
  <si>
    <t>松下　直樹</t>
  </si>
  <si>
    <t>大阪府摂津市南別府町3番11号</t>
  </si>
  <si>
    <t>でぃーぼっくす</t>
  </si>
  <si>
    <t>25010</t>
  </si>
  <si>
    <t>株式会社ディーボックス</t>
  </si>
  <si>
    <t>岡本　尚秀</t>
  </si>
  <si>
    <t>大阪市天王寺区生玉前町５番３１号</t>
  </si>
  <si>
    <t>てぃえすけいさーびす</t>
  </si>
  <si>
    <t>24120</t>
  </si>
  <si>
    <t>TSKサービス</t>
  </si>
  <si>
    <t>塚谷　章和</t>
  </si>
  <si>
    <t>大阪市東住吉区公園南矢田2丁目11番28号</t>
  </si>
  <si>
    <t>ていくおん</t>
  </si>
  <si>
    <t>27025</t>
  </si>
  <si>
    <t>株式会社TAKE-on</t>
  </si>
  <si>
    <t>竹田義嗣</t>
  </si>
  <si>
    <t>大阪府豊中市利倉東二丁目13番1号</t>
  </si>
  <si>
    <t>竹田　義嗣</t>
  </si>
  <si>
    <t>ていくこーぽれーしょん</t>
  </si>
  <si>
    <t>株式会社テイクコーポレーション</t>
  </si>
  <si>
    <t>竹内　弘</t>
  </si>
  <si>
    <t>大阪府大阪市中央区北久宝寺町二丁目1番7号本町和光ビル1F</t>
  </si>
  <si>
    <t>ていくこねくと</t>
  </si>
  <si>
    <t>合同会社TAKE－CONNECT</t>
  </si>
  <si>
    <t>武内　聡志</t>
  </si>
  <si>
    <t>東京都板橋区若木三丁目9番10号</t>
  </si>
  <si>
    <t>ていくさいん</t>
  </si>
  <si>
    <t>24021</t>
  </si>
  <si>
    <t>株式会社テイクサイン</t>
  </si>
  <si>
    <t>村上　毅</t>
  </si>
  <si>
    <t>兵庫県川西市久代１－４－２</t>
  </si>
  <si>
    <t>でぃこあーと</t>
  </si>
  <si>
    <t>28049</t>
  </si>
  <si>
    <t>DICO ART</t>
  </si>
  <si>
    <t>三喜　心平</t>
  </si>
  <si>
    <t>京都市山科区北花山市田町１１番地１０号</t>
  </si>
  <si>
    <t>でいず</t>
  </si>
  <si>
    <t>31087</t>
  </si>
  <si>
    <t>株式会社デイズ</t>
  </si>
  <si>
    <t>米谷　俊郎</t>
  </si>
  <si>
    <t>大阪府摂津市南別府町15番46号</t>
  </si>
  <si>
    <t>でぃすぷれいたいよう</t>
  </si>
  <si>
    <t>31007</t>
  </si>
  <si>
    <t>ディスプレイ太陽</t>
  </si>
  <si>
    <t>能木　智博</t>
  </si>
  <si>
    <t>大阪市東住吉区東田辺３丁目２２番１５号</t>
  </si>
  <si>
    <t>でぃっく</t>
  </si>
  <si>
    <t>25046</t>
  </si>
  <si>
    <t>株式会社ディック</t>
  </si>
  <si>
    <t>蛭川　貴弘</t>
  </si>
  <si>
    <t>北九州市八幡西区鷹の巣一丁目10番21号</t>
  </si>
  <si>
    <t>畑中　亨</t>
  </si>
  <si>
    <t>てぃはーつ</t>
  </si>
  <si>
    <t>23048</t>
  </si>
  <si>
    <t>株式会社ティ・ハーツ</t>
  </si>
  <si>
    <t>田中　久志</t>
  </si>
  <si>
    <t>福岡県大野城市御笠川一丁目3番15号</t>
  </si>
  <si>
    <t>でぃばいん</t>
  </si>
  <si>
    <t>26055</t>
  </si>
  <si>
    <t>株式会社ディバイン</t>
  </si>
  <si>
    <t>掃部　聡</t>
  </si>
  <si>
    <t>大阪府吹田市広芝町4-34-2E</t>
  </si>
  <si>
    <t>でーくらふと</t>
  </si>
  <si>
    <t>21124</t>
  </si>
  <si>
    <t>D-CRAFT</t>
  </si>
  <si>
    <t>傳寳　隆治</t>
  </si>
  <si>
    <t>大阪府東大阪市東鴻池町５丁目２番14号</t>
  </si>
  <si>
    <t>てくのあい</t>
  </si>
  <si>
    <t>24044</t>
  </si>
  <si>
    <t>株式会社テクノ・アイ</t>
  </si>
  <si>
    <t>田中　康織</t>
  </si>
  <si>
    <t>大阪市此花区島屋三丁目10番34号</t>
  </si>
  <si>
    <t>てくのさいん</t>
  </si>
  <si>
    <t>19573</t>
  </si>
  <si>
    <t>株式会社テクノサイン</t>
  </si>
  <si>
    <t>村松　拓弥</t>
  </si>
  <si>
    <t>大阪市中央区東心斎橋一丁目4番7号　第3松野ビル6F</t>
  </si>
  <si>
    <t>でこらてぃぶしすてむ</t>
  </si>
  <si>
    <t>18358</t>
  </si>
  <si>
    <t>デコラティブシステム株式会社</t>
  </si>
  <si>
    <t>鶴見　芳令</t>
  </si>
  <si>
    <t>大阪府吹田市岸部南三丁目6番15号</t>
  </si>
  <si>
    <t>政見　良輔</t>
  </si>
  <si>
    <t>でこらてっくじゃぱん</t>
  </si>
  <si>
    <t>デコラテックジャパン株式会社</t>
  </si>
  <si>
    <t>平野　裕明</t>
  </si>
  <si>
    <t>大阪府東大阪市菱江3丁目15番48号</t>
  </si>
  <si>
    <t>菅　洋幸</t>
  </si>
  <si>
    <t>でこらむ</t>
  </si>
  <si>
    <t>株式会社デコラム</t>
  </si>
  <si>
    <t>岩井　正貴</t>
  </si>
  <si>
    <t>大阪府吹田市南金田一丁目９番１号</t>
  </si>
  <si>
    <t>實國　宏</t>
  </si>
  <si>
    <t>でざいんあーく</t>
  </si>
  <si>
    <t>19308</t>
  </si>
  <si>
    <t>株式会社デザインアーク</t>
  </si>
  <si>
    <t>辰己　嘉一</t>
  </si>
  <si>
    <t>大阪府大阪市西区阿波座一丁目5番16号</t>
  </si>
  <si>
    <t>藤井　武司</t>
  </si>
  <si>
    <t>でざいんおやかた</t>
  </si>
  <si>
    <t>23071</t>
  </si>
  <si>
    <t>Design･親方株式会社</t>
  </si>
  <si>
    <t>笠原　絵美</t>
  </si>
  <si>
    <t>東京都港区芝浦三丁目10番6号ローズハイツ1104号室</t>
  </si>
  <si>
    <t>松野　典男</t>
  </si>
  <si>
    <t>でざいんすたじお　あいず</t>
  </si>
  <si>
    <t>30058</t>
  </si>
  <si>
    <t>design studio I's株式会社</t>
  </si>
  <si>
    <t>井上　智之</t>
  </si>
  <si>
    <t>滋賀県栗東市野尻597番地1F</t>
  </si>
  <si>
    <t>でざいんらぼ</t>
  </si>
  <si>
    <t>20029</t>
  </si>
  <si>
    <t>株式会社デザインラボ</t>
  </si>
  <si>
    <t>苅谷　伊</t>
  </si>
  <si>
    <t>岐阜県各務原市川島小網町2146番地の42</t>
  </si>
  <si>
    <t>でじたるさいんくりえいとできしー</t>
  </si>
  <si>
    <t>19139</t>
  </si>
  <si>
    <t>デジタルサインクリエイトデキシー</t>
  </si>
  <si>
    <t>中島　昭二</t>
  </si>
  <si>
    <t>大阪市此花区西九条2丁目11番23号</t>
  </si>
  <si>
    <t>てっくさいん</t>
  </si>
  <si>
    <t>テックサイン株式会社</t>
  </si>
  <si>
    <t>久下　篤</t>
  </si>
  <si>
    <t>京都府京都市伏見区下鳥羽北円面田町123松原倉庫101</t>
  </si>
  <si>
    <t>てつでん</t>
  </si>
  <si>
    <t>25079</t>
  </si>
  <si>
    <t>株式会社てつでん</t>
  </si>
  <si>
    <t>大串　裕郁</t>
  </si>
  <si>
    <t>豊中市原田中一丁目７番５５号</t>
  </si>
  <si>
    <t>下村　哲也</t>
  </si>
  <si>
    <t>でばいす</t>
  </si>
  <si>
    <t>19470</t>
  </si>
  <si>
    <t>株式会社デバイス</t>
  </si>
  <si>
    <t>田坂　智成</t>
  </si>
  <si>
    <t>大阪市港区港晴五丁目2番60号</t>
  </si>
  <si>
    <t>てるうぇるにしにっぽん</t>
  </si>
  <si>
    <t>18342</t>
  </si>
  <si>
    <t>テルウェル西日本株式会社</t>
  </si>
  <si>
    <t>山田　邦裕</t>
  </si>
  <si>
    <t>大阪府大阪市東成区中道一丁目10-26 サクラ森ノ宮ビル</t>
  </si>
  <si>
    <t>飯田　昌弘</t>
  </si>
  <si>
    <t>てるみっく</t>
  </si>
  <si>
    <t>株式会社テルミック</t>
  </si>
  <si>
    <t>大蘆　泰弘</t>
  </si>
  <si>
    <t>東京都台東区台東三丁目16番5号ミハマビル7階</t>
  </si>
  <si>
    <t>岡本　智行</t>
  </si>
  <si>
    <t>てんかどう</t>
  </si>
  <si>
    <t>26073</t>
  </si>
  <si>
    <t>株式会社天下堂</t>
  </si>
  <si>
    <t>古川　一夫</t>
  </si>
  <si>
    <t>大阪府高槻市上本町7番38号</t>
  </si>
  <si>
    <t>てんこうぎょう</t>
  </si>
  <si>
    <t>19223</t>
  </si>
  <si>
    <t>テン工業株式会社</t>
  </si>
  <si>
    <t>岩本　茂樹</t>
  </si>
  <si>
    <t>大阪府大阪市港区波除二丁目7番23号</t>
  </si>
  <si>
    <t>でんこうしすてむず</t>
  </si>
  <si>
    <t>18232</t>
  </si>
  <si>
    <t>株式会社電広システムズ</t>
  </si>
  <si>
    <t>光森　悠貴</t>
  </si>
  <si>
    <t>大阪府大阪市阿倍野区三明町一丁目4番18号</t>
  </si>
  <si>
    <t>鈴木　康之</t>
  </si>
  <si>
    <t>でんさんきかく</t>
  </si>
  <si>
    <t>18316</t>
  </si>
  <si>
    <t>株式会社電産企画</t>
  </si>
  <si>
    <t>川口　秀司</t>
  </si>
  <si>
    <t>大阪市西区立売堀一丁目14番20号</t>
  </si>
  <si>
    <t>篠原　佑介</t>
  </si>
  <si>
    <t>でんしょく</t>
  </si>
  <si>
    <t>18355</t>
  </si>
  <si>
    <t>株式会社デンショク</t>
  </si>
  <si>
    <t>野田　令</t>
  </si>
  <si>
    <t>岡山県岡山市中区桑野516番地の8</t>
  </si>
  <si>
    <t>金田　剛</t>
  </si>
  <si>
    <t>でんしょくこうぎょう</t>
  </si>
  <si>
    <t>19134</t>
  </si>
  <si>
    <t>株式会社電飾工業</t>
  </si>
  <si>
    <t>三浦　亮一</t>
  </si>
  <si>
    <t>大阪府東大阪市渋川町四丁目５番１２号</t>
  </si>
  <si>
    <t>でんつう</t>
  </si>
  <si>
    <t>31072</t>
  </si>
  <si>
    <t>株式会社電通</t>
  </si>
  <si>
    <t>佐野　傑</t>
  </si>
  <si>
    <t>東京都港区東新橋一丁目８番１号</t>
  </si>
  <si>
    <t>萱原　純</t>
  </si>
  <si>
    <t>でんつういべんとおぺれーしょんず</t>
  </si>
  <si>
    <t>26003</t>
  </si>
  <si>
    <t>株式会社電通イベントオペレーションズ</t>
  </si>
  <si>
    <t>小嶋　慎一郎</t>
  </si>
  <si>
    <t>東京都千代田区内幸町一丁目5番3号</t>
  </si>
  <si>
    <t>三浦　健</t>
  </si>
  <si>
    <t>でんつうらいぶ</t>
  </si>
  <si>
    <t>18240</t>
  </si>
  <si>
    <t>株式会社電通ライブ</t>
  </si>
  <si>
    <t>髙木　正彦</t>
  </si>
  <si>
    <t>東京都中央区銀座七丁目4番17号</t>
  </si>
  <si>
    <t>淺井　敏孝</t>
  </si>
  <si>
    <t>でんでんこうこく</t>
  </si>
  <si>
    <t>19214</t>
  </si>
  <si>
    <t>株式会社電電広告</t>
  </si>
  <si>
    <t>檀野　修一</t>
  </si>
  <si>
    <t>神戸市中央区元町通六丁目５番８号</t>
  </si>
  <si>
    <t>中川　竜也</t>
  </si>
  <si>
    <t>てんまこうげい</t>
  </si>
  <si>
    <t>天馬工芸</t>
  </si>
  <si>
    <t>馬場　正治</t>
  </si>
  <si>
    <t>大阪府寝屋川市春日町22番15号</t>
  </si>
  <si>
    <t>てんまこうげいなかきだちょうてん</t>
  </si>
  <si>
    <t>19290</t>
  </si>
  <si>
    <t>天馬工芸中木田町店</t>
  </si>
  <si>
    <t>馬場　宣成</t>
  </si>
  <si>
    <t>大阪府寝屋川市中木田町29番24号</t>
  </si>
  <si>
    <t>とうあぎけん</t>
  </si>
  <si>
    <t>19135</t>
  </si>
  <si>
    <t>東亜技研株式会社</t>
  </si>
  <si>
    <t>舩野　太郎</t>
  </si>
  <si>
    <t>大阪府泉南市樽井１丁目７番１４号</t>
  </si>
  <si>
    <t>池田　純一</t>
  </si>
  <si>
    <t>とうあこうこく</t>
  </si>
  <si>
    <t>29135</t>
  </si>
  <si>
    <t>東亜広告株式会社</t>
  </si>
  <si>
    <t>長谷川　徹</t>
  </si>
  <si>
    <t>神戸市中央区旗塚通三丁目3番23号</t>
  </si>
  <si>
    <t>とうあれじん</t>
  </si>
  <si>
    <t>18046</t>
  </si>
  <si>
    <t>東亜レジン株式会社</t>
  </si>
  <si>
    <t>永井　茂智</t>
  </si>
  <si>
    <t>大阪府大阪市中央区道修町1丁目5番地7号ピカソ北浜ビル3階</t>
  </si>
  <si>
    <t>竹内　尚登</t>
  </si>
  <si>
    <t>とうえいそうごうかんり</t>
  </si>
  <si>
    <t>31095</t>
  </si>
  <si>
    <t>有限会社東栄総合管理</t>
  </si>
  <si>
    <t>東　忠人</t>
  </si>
  <si>
    <t>和歌山県和歌山市和歌浦中一丁目５番６号</t>
  </si>
  <si>
    <t>とうかいこうこく</t>
  </si>
  <si>
    <t>20017</t>
  </si>
  <si>
    <t>東海廣告株式会社</t>
  </si>
  <si>
    <t>髙橋　良典</t>
  </si>
  <si>
    <t>名古屋市中区千代田三丁目4番11号</t>
  </si>
  <si>
    <t>とうかいぷらすちっくすこうぎょう</t>
  </si>
  <si>
    <t>20118</t>
  </si>
  <si>
    <t>東海プラスチックス工業株式会社</t>
  </si>
  <si>
    <t>角坂　直樹</t>
  </si>
  <si>
    <t>岐阜県羽島郡岐南町みやまち一丁目95番地</t>
  </si>
  <si>
    <t>とうきゅうえーじぇんしー</t>
  </si>
  <si>
    <t>23060</t>
  </si>
  <si>
    <t>株式会社東急エージェンシー</t>
  </si>
  <si>
    <t>高坂　俊之</t>
  </si>
  <si>
    <t>大阪府大阪市北区梅田３丁目３番１０号梅田ダイビル１１階</t>
  </si>
  <si>
    <t>中村　琢磨</t>
  </si>
  <si>
    <t>とうきょうあどばたいじんぐさーびす</t>
  </si>
  <si>
    <t>18377</t>
  </si>
  <si>
    <t>東京アドバタイジングサービス株式会社</t>
  </si>
  <si>
    <t>見上　真司</t>
  </si>
  <si>
    <t>東京都世田谷区瀬田三丁目15番17号</t>
  </si>
  <si>
    <t>佐藤　雅司</t>
  </si>
  <si>
    <t>とうきょうふどうさんかんり</t>
  </si>
  <si>
    <t>29047</t>
  </si>
  <si>
    <t>東京不動産管理株式会社</t>
  </si>
  <si>
    <t>福井　弘人</t>
  </si>
  <si>
    <t>大阪府大阪市中央区本町三丁目4番8号9F</t>
  </si>
  <si>
    <t>有江　仁志</t>
  </si>
  <si>
    <t>とうざいけんちくさーびす</t>
  </si>
  <si>
    <t>東西建築サービス株式会社</t>
  </si>
  <si>
    <t>大原　秀夫</t>
  </si>
  <si>
    <t>大阪府大阪市中央区高麗橋四丁目7番7号</t>
  </si>
  <si>
    <t>宮本　武志</t>
  </si>
  <si>
    <t>とうざいこうこく</t>
  </si>
  <si>
    <t>24075</t>
  </si>
  <si>
    <t>有限会社東西広告</t>
  </si>
  <si>
    <t>髙_xD84D__xDE3A_　計雄</t>
  </si>
  <si>
    <t>大阪市北区長柄東二丁目6番5-105号</t>
  </si>
  <si>
    <t>とうせんえいでぃ</t>
  </si>
  <si>
    <t>18207</t>
  </si>
  <si>
    <t>株式会社東宣エイディ</t>
  </si>
  <si>
    <t>西井　遼</t>
  </si>
  <si>
    <t>とうほうきかくこうげい</t>
  </si>
  <si>
    <t>19294</t>
  </si>
  <si>
    <t>東宝企画工芸株式会社</t>
  </si>
  <si>
    <t>片山　公嗣</t>
  </si>
  <si>
    <t>大阪市福島区福島三丁目7番39－704号</t>
  </si>
  <si>
    <t>片山　寄世史</t>
  </si>
  <si>
    <t>とうほうせんでんかぶしきがいしゃ</t>
  </si>
  <si>
    <t>18002</t>
  </si>
  <si>
    <t>東邦宣伝株式会社</t>
  </si>
  <si>
    <t>山川　正時</t>
  </si>
  <si>
    <t>大阪府大阪市天王寺区上本町八丁目9番16号</t>
  </si>
  <si>
    <t>とうようこうこく</t>
  </si>
  <si>
    <t>18361</t>
  </si>
  <si>
    <t>東洋廣告株式会社</t>
  </si>
  <si>
    <t>中村　忠彰</t>
  </si>
  <si>
    <t>大阪市天王寺区東高津町5番16号</t>
  </si>
  <si>
    <t>とうようちょうこくせいさくしょ</t>
  </si>
  <si>
    <t>19284</t>
  </si>
  <si>
    <t>株式会社東洋彫刻製作所</t>
  </si>
  <si>
    <t>濱田　陽平</t>
  </si>
  <si>
    <t>兵庫県姫路市夢前町置本５９１番地９</t>
  </si>
  <si>
    <t>とうようぼうえんじにありんぐ</t>
  </si>
  <si>
    <t>28086</t>
  </si>
  <si>
    <t>東洋紡エンジニアリング株式会社</t>
  </si>
  <si>
    <t>丸谷　充</t>
  </si>
  <si>
    <t>大阪市北区堂島二丁目1番16号</t>
  </si>
  <si>
    <t>琴谷　和弘</t>
  </si>
  <si>
    <t>どうろかいはつ</t>
  </si>
  <si>
    <t>29060</t>
  </si>
  <si>
    <t>有限会社道路開発</t>
  </si>
  <si>
    <t>秋本　裕三</t>
  </si>
  <si>
    <t>大阪府堺市中区深阪三丁12番28号</t>
  </si>
  <si>
    <t>樋口　三喜男</t>
  </si>
  <si>
    <t>どうろてっく</t>
  </si>
  <si>
    <t>30034</t>
  </si>
  <si>
    <t>株式会社道路テック</t>
  </si>
  <si>
    <t>川端　通教</t>
  </si>
  <si>
    <t>大阪府堺市南区高尾二丁412番7</t>
  </si>
  <si>
    <t>寺坂　武弘</t>
  </si>
  <si>
    <t>とーあこーぽれーしょん</t>
  </si>
  <si>
    <t>19141</t>
  </si>
  <si>
    <t>株式会社トーアコーポレーション</t>
  </si>
  <si>
    <t>乙守　典厚</t>
  </si>
  <si>
    <t>神戸市東灘区森南町一丁目7番8号</t>
  </si>
  <si>
    <t>片山　邦彦</t>
  </si>
  <si>
    <t>とーたる</t>
  </si>
  <si>
    <t>21050</t>
  </si>
  <si>
    <t>株式会社トータル</t>
  </si>
  <si>
    <t>福羅　慎治</t>
  </si>
  <si>
    <t>神戸市灘区灘南通一丁目３番23号</t>
  </si>
  <si>
    <t>花岡　正清</t>
  </si>
  <si>
    <t>とーたるいんてりあどうしん</t>
  </si>
  <si>
    <t>22027</t>
  </si>
  <si>
    <t>有限会社トータルインテリア同心</t>
  </si>
  <si>
    <t>虻川　宇八</t>
  </si>
  <si>
    <t>大阪府泉佐野市住吉町9番4号</t>
  </si>
  <si>
    <t>とーたるさいん ばん</t>
  </si>
  <si>
    <t>18313</t>
  </si>
  <si>
    <t>トータルサイン バン</t>
  </si>
  <si>
    <t>伴　将雄</t>
  </si>
  <si>
    <t>大阪市生野区巽西2ー3ー11</t>
  </si>
  <si>
    <t>とーたるぷらん</t>
  </si>
  <si>
    <t>26038</t>
  </si>
  <si>
    <t>トータルプラン</t>
  </si>
  <si>
    <t>今井　俊二</t>
  </si>
  <si>
    <t>大阪市東住吉区駒川2丁目4番1号ピア駒川102号</t>
  </si>
  <si>
    <t>ときらぼ</t>
  </si>
  <si>
    <t>21126</t>
  </si>
  <si>
    <t>株式会社トキラボ</t>
  </si>
  <si>
    <t>土岐　真弘</t>
  </si>
  <si>
    <t>岡山県岡山市南区浜野四丁目17番31号</t>
  </si>
  <si>
    <t>前原　りつ子</t>
  </si>
  <si>
    <t>ときわ</t>
  </si>
  <si>
    <t>18221</t>
  </si>
  <si>
    <t>株式会社トキワ</t>
  </si>
  <si>
    <t>木田　正</t>
  </si>
  <si>
    <t>京都府綴喜郡井手町大字井手小字川久保19番地</t>
  </si>
  <si>
    <t>木田　隆則</t>
  </si>
  <si>
    <t>ときわこうげいしゃ</t>
  </si>
  <si>
    <t>19288</t>
  </si>
  <si>
    <t>株式会社トキワ工芸社</t>
  </si>
  <si>
    <t>西村　茂</t>
  </si>
  <si>
    <t>三好　伸二</t>
  </si>
  <si>
    <t>とくだかんばん・すりこうぼう</t>
  </si>
  <si>
    <t>31092</t>
  </si>
  <si>
    <t>トクダ看板・刷り工房</t>
  </si>
  <si>
    <t>徳田　琢磨</t>
  </si>
  <si>
    <t>大阪府堺市中区土師町３－５－９</t>
  </si>
  <si>
    <t>とくだかんばんいんはぜ</t>
  </si>
  <si>
    <t>18264</t>
  </si>
  <si>
    <t>トクダ看板イン土師</t>
  </si>
  <si>
    <t>徳田　賢志</t>
  </si>
  <si>
    <t>堺市中区土師町三丁5番9号</t>
  </si>
  <si>
    <t>とっぱん</t>
  </si>
  <si>
    <t>ＴＯＰＰＡＮ株式会社</t>
  </si>
  <si>
    <t>齊藤　昌典</t>
  </si>
  <si>
    <t>大阪府大阪市北区中之島２－３－１８　中之島フェスティバルタワー</t>
  </si>
  <si>
    <t>谿　孝男</t>
  </si>
  <si>
    <t>とっぱんえっじ</t>
  </si>
  <si>
    <t>TOPPANエッジ株式会社</t>
  </si>
  <si>
    <t>添田　秀樹</t>
  </si>
  <si>
    <t>東京都港区東新橋一丁目７番３号</t>
  </si>
  <si>
    <t>山田　昭二</t>
  </si>
  <si>
    <t>とっぱんてくの</t>
  </si>
  <si>
    <t>28064</t>
  </si>
  <si>
    <t>株式会社トッパンテクノ</t>
  </si>
  <si>
    <t>井形　庸廣</t>
  </si>
  <si>
    <t>大阪府大阪市福島区海老江三丁目２２－６１</t>
  </si>
  <si>
    <t>打木　靖人</t>
  </si>
  <si>
    <t>とっぷさいん</t>
  </si>
  <si>
    <t>株式会社トップサイン</t>
  </si>
  <si>
    <t>本田　員啓</t>
  </si>
  <si>
    <t>愛知県半田市住吉町二丁目150番地</t>
  </si>
  <si>
    <t>となみでんそう</t>
  </si>
  <si>
    <t>18078</t>
  </si>
  <si>
    <t>斗南電装株式会社</t>
  </si>
  <si>
    <t>杉田　和士</t>
  </si>
  <si>
    <t>大阪府堺市北区船堂町二丁２番２号</t>
  </si>
  <si>
    <t>とぴーじつぎょう</t>
  </si>
  <si>
    <t>27038</t>
  </si>
  <si>
    <t>トピー実業株式会社</t>
  </si>
  <si>
    <t>山口　政幸</t>
  </si>
  <si>
    <t>東京都品川区大崎一丁目2番2号</t>
  </si>
  <si>
    <t>河井　勝磨</t>
  </si>
  <si>
    <t>どみんごこーぽれーしょん</t>
  </si>
  <si>
    <t>27078</t>
  </si>
  <si>
    <t>株式会社ドミンゴコーポレーション</t>
  </si>
  <si>
    <t>深田　将由</t>
  </si>
  <si>
    <t>埼玉県川越市大字小ケ谷１９５番地１２</t>
  </si>
  <si>
    <t>日下　香澄</t>
  </si>
  <si>
    <t>とむずしょっぷ</t>
  </si>
  <si>
    <t>18003</t>
  </si>
  <si>
    <t>TOM'S　SHOP</t>
  </si>
  <si>
    <t>岡口　智明</t>
  </si>
  <si>
    <t>大阪市東住吉区住道矢田６-９-２９</t>
  </si>
  <si>
    <t>とむそうや</t>
  </si>
  <si>
    <t>24096</t>
  </si>
  <si>
    <t>有限会社塗夢創屋</t>
  </si>
  <si>
    <t>松原　崇</t>
  </si>
  <si>
    <t>大阪府大阪市中央区谷町六丁目2番2号</t>
  </si>
  <si>
    <t>松原　徹</t>
  </si>
  <si>
    <t>ともえこうこく</t>
  </si>
  <si>
    <t>24058</t>
  </si>
  <si>
    <t>とも榮広告株式会社</t>
  </si>
  <si>
    <t>廣井　良平</t>
  </si>
  <si>
    <t>大阪府大阪市西区江戸堀一丁目23番11号菱和第3ビル403</t>
  </si>
  <si>
    <t>堀井　章智</t>
  </si>
  <si>
    <t>ともえや</t>
  </si>
  <si>
    <t>31019</t>
  </si>
  <si>
    <t>株式会社巴屋</t>
  </si>
  <si>
    <t>浅山　憲一</t>
  </si>
  <si>
    <t>大阪府大阪市福島区吉野五丁目９番２９号</t>
  </si>
  <si>
    <t>ともびし</t>
  </si>
  <si>
    <t>23094</t>
  </si>
  <si>
    <t>株式会社友菱</t>
  </si>
  <si>
    <t>早田　確</t>
  </si>
  <si>
    <t>東京都中央区新富二丁目15番5-701号</t>
  </si>
  <si>
    <t>ともわぎけん</t>
  </si>
  <si>
    <t>31070</t>
  </si>
  <si>
    <t>トモワ技研株式会社</t>
  </si>
  <si>
    <t>日野　智之</t>
  </si>
  <si>
    <t>大阪府泉南郡熊取町七山東１７６３番地</t>
  </si>
  <si>
    <t>谷野　六夫</t>
  </si>
  <si>
    <t>とよた・こにっく・ぷろ</t>
  </si>
  <si>
    <t>28006</t>
  </si>
  <si>
    <t>トヨタ・コニック・プロ株式会社</t>
  </si>
  <si>
    <t>武田　淳一郎</t>
  </si>
  <si>
    <t>東京都千代田区神田淡路町二丁目101番地</t>
  </si>
  <si>
    <t>井上　大輔</t>
  </si>
  <si>
    <t>とよつうふぁしりてぃーず</t>
  </si>
  <si>
    <t>22032</t>
  </si>
  <si>
    <t>豊通ファシリティーズ株式会社</t>
  </si>
  <si>
    <t>反尾　敏幸</t>
  </si>
  <si>
    <t>大阪府大阪市中央区南船場4-3-11</t>
  </si>
  <si>
    <t>福井　学</t>
  </si>
  <si>
    <t>とらヴぃす</t>
  </si>
  <si>
    <t>株式会社TRAVIS</t>
  </si>
  <si>
    <t>岡田　尚樹</t>
  </si>
  <si>
    <t>大阪府大阪市浪速区木津川二丁目１－１６</t>
  </si>
  <si>
    <t>とりごえ</t>
  </si>
  <si>
    <t>株式会社トリゴエ</t>
  </si>
  <si>
    <t>鳥越　俊之</t>
  </si>
  <si>
    <t>岡山県津山市西新町２２番地</t>
  </si>
  <si>
    <t>とりはらかんばんてん</t>
  </si>
  <si>
    <t>23098</t>
  </si>
  <si>
    <t>鳥原看板店</t>
  </si>
  <si>
    <t>鳥原　仁人</t>
  </si>
  <si>
    <t>京都府八幡市八幡今田26番地の39</t>
  </si>
  <si>
    <t>とんだばやしべーす</t>
  </si>
  <si>
    <t>富田林ベース</t>
  </si>
  <si>
    <t>前川　謙一</t>
  </si>
  <si>
    <t>大阪府富田林市津々山台一丁目１番３－３１５号</t>
  </si>
  <si>
    <t>ないがいけんせつ</t>
  </si>
  <si>
    <t>27095</t>
  </si>
  <si>
    <t>内外建設株式会社</t>
  </si>
  <si>
    <t>後藤　謙明</t>
  </si>
  <si>
    <t>大阪府大阪市中央区本町二丁目3番14号</t>
  </si>
  <si>
    <t>河津　智司</t>
  </si>
  <si>
    <t>ないとうこうげい</t>
  </si>
  <si>
    <t>31006</t>
  </si>
  <si>
    <t>有限会社内藤工芸</t>
  </si>
  <si>
    <t>内藤　一利</t>
  </si>
  <si>
    <t>岡山県倉敷市児島稗田町２４２０番地</t>
  </si>
  <si>
    <t>なかいこうげいしゃ</t>
  </si>
  <si>
    <t>19428</t>
  </si>
  <si>
    <t>有限会社中井工芸社</t>
  </si>
  <si>
    <t>中井　進</t>
  </si>
  <si>
    <t>大阪府交野市私部西四丁目3番29号</t>
  </si>
  <si>
    <t>なかいこうむてん</t>
  </si>
  <si>
    <t>19091</t>
  </si>
  <si>
    <t>株式会社中井工務店</t>
  </si>
  <si>
    <t>中井　正昌</t>
  </si>
  <si>
    <t>大阪府寝屋川市下木田町６番１８号</t>
  </si>
  <si>
    <t>中井　宏樹</t>
  </si>
  <si>
    <t>なかいてんとしょうかい</t>
  </si>
  <si>
    <t>20137</t>
  </si>
  <si>
    <t>仲井テント商会</t>
  </si>
  <si>
    <t>仲井　幸浩</t>
  </si>
  <si>
    <t>大阪府大阪市東住吉区湯里5丁目8番11号</t>
  </si>
  <si>
    <t>なかうま</t>
  </si>
  <si>
    <t>29054</t>
  </si>
  <si>
    <t>奈加馬株式会社</t>
  </si>
  <si>
    <t>髙橋　健太</t>
  </si>
  <si>
    <t>兵庫県西宮市本町7番24号</t>
  </si>
  <si>
    <t>安達　剛</t>
  </si>
  <si>
    <t>なかおこうげいしゃ</t>
  </si>
  <si>
    <t>株式会社　ナカオ工芸社</t>
  </si>
  <si>
    <t>中尾　篤</t>
  </si>
  <si>
    <t>大阪府羽曳野市野５番地</t>
  </si>
  <si>
    <t>なかがわどう</t>
  </si>
  <si>
    <t>19213</t>
  </si>
  <si>
    <t>株式会社中川堂</t>
  </si>
  <si>
    <t>中川　知明</t>
  </si>
  <si>
    <t>東京都千代田区東神田一丁目14番1号</t>
  </si>
  <si>
    <t>なかじまこうむてん</t>
  </si>
  <si>
    <t>19156</t>
  </si>
  <si>
    <t>株式会社中嶋工務店</t>
  </si>
  <si>
    <t>中嶋　剛生</t>
  </si>
  <si>
    <t>堺市堺区新在家町東三丁２番１７号</t>
  </si>
  <si>
    <t>ながたこうこく</t>
  </si>
  <si>
    <t>18139</t>
  </si>
  <si>
    <t>長田広告株式会社</t>
  </si>
  <si>
    <t>長田　一郎</t>
  </si>
  <si>
    <t>大阪府堺市北区南花田町359-4</t>
  </si>
  <si>
    <t>中本　英智</t>
  </si>
  <si>
    <t>なかたに</t>
  </si>
  <si>
    <t>25030</t>
  </si>
  <si>
    <t>株式会社ＮＡＫＡＴＡＮＩ</t>
  </si>
  <si>
    <t>中谷　義秀</t>
  </si>
  <si>
    <t>大阪府東大阪市長田東四丁目２番３２号大真ビル２０３</t>
  </si>
  <si>
    <t>なかなか</t>
  </si>
  <si>
    <t>株式会社なかなか</t>
  </si>
  <si>
    <t>庭山　高志</t>
  </si>
  <si>
    <t>東京都江東区東陽一丁目32番15号</t>
  </si>
  <si>
    <t>なかのこうげい</t>
  </si>
  <si>
    <t>25003</t>
  </si>
  <si>
    <t>有限会社中野工芸</t>
  </si>
  <si>
    <t>中野　貴博</t>
  </si>
  <si>
    <t>大阪府茨木市横江一丁目６番２６号</t>
  </si>
  <si>
    <t>なかのわーくす</t>
  </si>
  <si>
    <t>19794</t>
  </si>
  <si>
    <t>NAKANO　WORKS</t>
  </si>
  <si>
    <t>中野　裕介</t>
  </si>
  <si>
    <t>大阪府松原市丹南4丁目198番1</t>
  </si>
  <si>
    <t>なかばやし</t>
  </si>
  <si>
    <t>31083</t>
  </si>
  <si>
    <t>株式会社中林</t>
  </si>
  <si>
    <t>中林　幸治</t>
  </si>
  <si>
    <t>大阪府泉南郡熊取町大久保東二丁目６番１７号</t>
  </si>
  <si>
    <t>なかむらこうしゃ</t>
  </si>
  <si>
    <t>18405</t>
  </si>
  <si>
    <t>株式会社中村工社</t>
  </si>
  <si>
    <t>中村　朋生</t>
  </si>
  <si>
    <t>広島県広島市中区南吉島一丁目２番14号</t>
  </si>
  <si>
    <t>中村　秀人</t>
  </si>
  <si>
    <t>なかもと</t>
  </si>
  <si>
    <t>31015</t>
  </si>
  <si>
    <t>株式会社ナカモト</t>
  </si>
  <si>
    <t>中村　勝雄</t>
  </si>
  <si>
    <t>東京都台東区台東四丁目23番10号ヴェラハイツ御徒町３F</t>
  </si>
  <si>
    <t>星宮　隆司</t>
  </si>
  <si>
    <t>なかやこうげい</t>
  </si>
  <si>
    <t>19033</t>
  </si>
  <si>
    <t>なかや工芸株式会社</t>
  </si>
  <si>
    <t>中西　太一</t>
  </si>
  <si>
    <t>大阪府大阪市住之江区西住之江三丁目6番25号</t>
  </si>
  <si>
    <t>なぎ</t>
  </si>
  <si>
    <t>那岐株式会社</t>
  </si>
  <si>
    <t>竹内　靖人</t>
  </si>
  <si>
    <t>大阪府門真市島頭四丁目１７番２３号</t>
  </si>
  <si>
    <t>北口　照男</t>
  </si>
  <si>
    <t>なごやでんしょく</t>
  </si>
  <si>
    <t>28097</t>
  </si>
  <si>
    <t>株式会社名古屋電飾</t>
  </si>
  <si>
    <t>_xD842__xDFB7_田　基樹</t>
  </si>
  <si>
    <t>愛知県名古屋市中川区運河通一丁目105番地</t>
  </si>
  <si>
    <t>なしょぷろこうげい</t>
  </si>
  <si>
    <t>24095</t>
  </si>
  <si>
    <t>名ショプロ工芸株式会社</t>
  </si>
  <si>
    <t>髙木　吉貴</t>
  </si>
  <si>
    <t>名古屋市中川区小本本町二丁目110番地</t>
  </si>
  <si>
    <t>なすきかく</t>
  </si>
  <si>
    <t>18027</t>
  </si>
  <si>
    <t>有限会社ナス企画</t>
  </si>
  <si>
    <t>笠原　達夫</t>
  </si>
  <si>
    <t>大阪府寝屋川市香里南之町6番4号</t>
  </si>
  <si>
    <t>なっくあーつ</t>
  </si>
  <si>
    <t>19683</t>
  </si>
  <si>
    <t>ナックアーツ</t>
  </si>
  <si>
    <t>中里　賢太郎</t>
  </si>
  <si>
    <t>泉南市男里3丁目4番7号</t>
  </si>
  <si>
    <t>ななようきかく</t>
  </si>
  <si>
    <t>18302</t>
  </si>
  <si>
    <t>七曜企画株式会社</t>
  </si>
  <si>
    <t>中尾　晴康</t>
  </si>
  <si>
    <t>大阪府大阪市中央区南船場ニ丁目4番8号</t>
  </si>
  <si>
    <t>住友　亮太</t>
  </si>
  <si>
    <t>なびす</t>
  </si>
  <si>
    <t>29104</t>
  </si>
  <si>
    <t>株式会社ナビス</t>
  </si>
  <si>
    <t>中村　豪</t>
  </si>
  <si>
    <t>東京都京都市西京区大枝中山町7番地134ナビスビル4F</t>
  </si>
  <si>
    <t>阪口　充子</t>
  </si>
  <si>
    <t>なみかわかんばんこうげい</t>
  </si>
  <si>
    <t>31065</t>
  </si>
  <si>
    <t>並河看板工芸</t>
  </si>
  <si>
    <t>並河　武志</t>
  </si>
  <si>
    <t>京都府亀岡市大井町並河神田７２－１</t>
  </si>
  <si>
    <t>なりかわこうこくこうげい</t>
  </si>
  <si>
    <t>27076</t>
  </si>
  <si>
    <t>成川広告工芸</t>
  </si>
  <si>
    <t>成川　靜雄</t>
  </si>
  <si>
    <t>大阪府堺市北区東浅香山町１丁８７番地３</t>
  </si>
  <si>
    <t>なんかいこうこくしゃ</t>
  </si>
  <si>
    <t>18175</t>
  </si>
  <si>
    <t>株式会社南海廣告社</t>
  </si>
  <si>
    <t>前田　実佐子</t>
  </si>
  <si>
    <t>大阪府大阪市浪速区難波中二丁目7番15号</t>
  </si>
  <si>
    <t>岡田　実</t>
  </si>
  <si>
    <t>なんかいすてーじ</t>
  </si>
  <si>
    <t>有限会社南海ステージ</t>
  </si>
  <si>
    <t>山岡　雅佳</t>
  </si>
  <si>
    <t>大阪府堺市堺区新町3-5 小山電ビルⅡ2階</t>
  </si>
  <si>
    <t>山岡　大輝</t>
  </si>
  <si>
    <t>なんかいせんでんしゃ</t>
  </si>
  <si>
    <t>18150</t>
  </si>
  <si>
    <t>株式会社南海宣伝社</t>
  </si>
  <si>
    <t>河崎　進治</t>
  </si>
  <si>
    <t>大阪市西成区天下茶屋三丁目12番7号</t>
  </si>
  <si>
    <t>なんかいびるさーびす</t>
  </si>
  <si>
    <t>28055</t>
  </si>
  <si>
    <t>南海ビルサービス株式会社</t>
  </si>
  <si>
    <t>西山　哲弘</t>
  </si>
  <si>
    <t>大阪府大阪市浪速区日本橋西１－３－１９</t>
  </si>
  <si>
    <t>藤原　敏晃</t>
  </si>
  <si>
    <t>なんとこうぼう</t>
  </si>
  <si>
    <t>NANTO工房</t>
  </si>
  <si>
    <t>梅原　聡</t>
  </si>
  <si>
    <t>奈良県橿原市石原田町２２２－３－１０１</t>
  </si>
  <si>
    <t>田中　佐知</t>
  </si>
  <si>
    <t>なんばねおん</t>
  </si>
  <si>
    <t>18085</t>
  </si>
  <si>
    <t>ナンバネオン株式会社</t>
  </si>
  <si>
    <t>伊藤　清昭</t>
  </si>
  <si>
    <t>大阪府大阪市平野区加美東六丁目15番10号</t>
  </si>
  <si>
    <t>にこにここうげいしゃ</t>
  </si>
  <si>
    <t>18083</t>
  </si>
  <si>
    <t>株式会社ニコニコ工芸社</t>
  </si>
  <si>
    <t>高橋　清</t>
  </si>
  <si>
    <t>大阪市都島区東野田町四丁目3番19号</t>
  </si>
  <si>
    <t>にしおか</t>
  </si>
  <si>
    <t>22014</t>
  </si>
  <si>
    <t>株式会社ニシオカ</t>
  </si>
  <si>
    <t>西岡　功一</t>
  </si>
  <si>
    <t>滋賀県大津市打出浜２番30号</t>
  </si>
  <si>
    <t>岸本　佳樹</t>
  </si>
  <si>
    <t>にしおかんばんそうげい</t>
  </si>
  <si>
    <t>23065</t>
  </si>
  <si>
    <t>ニシオ看板創芸</t>
  </si>
  <si>
    <t>西尾　勝彦</t>
  </si>
  <si>
    <t>大阪府河内長野市原町１丁目１９番９号</t>
  </si>
  <si>
    <t>にしおぐみ</t>
  </si>
  <si>
    <t>23040</t>
  </si>
  <si>
    <t>株式会社西尾組</t>
  </si>
  <si>
    <t>西尾　元宏</t>
  </si>
  <si>
    <t>大阪府泉南郡熊取町七山東906番地</t>
  </si>
  <si>
    <t>にしおけんせつ</t>
  </si>
  <si>
    <t>25080</t>
  </si>
  <si>
    <t>株式会社西尾建設</t>
  </si>
  <si>
    <t>西尾　貞司</t>
  </si>
  <si>
    <t>滋賀県長浜市新栄町１番地</t>
  </si>
  <si>
    <t>にしかんしゃ</t>
  </si>
  <si>
    <t>株式会社西貫社</t>
  </si>
  <si>
    <t>三宅　篤志</t>
  </si>
  <si>
    <t>大阪府貝塚市窪田9番地4</t>
  </si>
  <si>
    <t>にしじまこうげい</t>
  </si>
  <si>
    <t>29146</t>
  </si>
  <si>
    <t>西島工芸</t>
  </si>
  <si>
    <t>西島　優</t>
  </si>
  <si>
    <t>大阪府堺市南区泉田中254番地3</t>
  </si>
  <si>
    <t>にしだかめ</t>
  </si>
  <si>
    <t>18159</t>
  </si>
  <si>
    <t>株式会社西田亀</t>
  </si>
  <si>
    <t>宮﨑　義次</t>
  </si>
  <si>
    <t>京都府京都市南区久世殿城町１３５－１</t>
  </si>
  <si>
    <t>今井　大祐</t>
  </si>
  <si>
    <t>にしだてんぽしすてむ</t>
  </si>
  <si>
    <t>20088</t>
  </si>
  <si>
    <t>株式会社ニシダ店舗システム</t>
  </si>
  <si>
    <t>乙馬　京太郎</t>
  </si>
  <si>
    <t>大阪府岸和田市並松町12番６号</t>
  </si>
  <si>
    <t>にしだとそうてん</t>
  </si>
  <si>
    <t>18040</t>
  </si>
  <si>
    <t>株式会社西田塗装店</t>
  </si>
  <si>
    <t>西田　克行</t>
  </si>
  <si>
    <t>大阪市淀川区三津屋中二丁目15番3号</t>
  </si>
  <si>
    <t>にしで</t>
  </si>
  <si>
    <t>27022</t>
  </si>
  <si>
    <t>株式会社西出</t>
  </si>
  <si>
    <t>西出　誠</t>
  </si>
  <si>
    <t>三重県津市東丸之内１９番２８号</t>
  </si>
  <si>
    <t>有限会社ニシデ</t>
  </si>
  <si>
    <t>西出　悟</t>
  </si>
  <si>
    <t>和歌山県和歌山市久保丁四丁目３１番地</t>
  </si>
  <si>
    <t>にしどう</t>
  </si>
  <si>
    <t>31074</t>
  </si>
  <si>
    <t>株式会社西道</t>
  </si>
  <si>
    <t>有薗　一征</t>
  </si>
  <si>
    <t>大阪府泉南郡熊取町七山東９００番地の１</t>
  </si>
  <si>
    <t>にしまつけんせつ</t>
  </si>
  <si>
    <t>20064</t>
  </si>
  <si>
    <t>西松建設株式会社</t>
  </si>
  <si>
    <t>髙瀨　伸利</t>
  </si>
  <si>
    <t>大阪市中央区釣鐘町2丁目4番7号</t>
  </si>
  <si>
    <t>佐久間　修</t>
  </si>
  <si>
    <t>にしむらかんばんせいさくじょ</t>
  </si>
  <si>
    <t>有限会社西村看板製作所</t>
  </si>
  <si>
    <t>西村　卓也</t>
  </si>
  <si>
    <t>京都府京都市南区吉祥院石原南町52番地の3</t>
  </si>
  <si>
    <t>にしむらでんそう</t>
  </si>
  <si>
    <t>19117</t>
  </si>
  <si>
    <t>西村電装</t>
  </si>
  <si>
    <t>西村　克己</t>
  </si>
  <si>
    <t>大阪府吹田市南吹田２丁目１０番２３号</t>
  </si>
  <si>
    <t>にちえいけんせつ</t>
  </si>
  <si>
    <t>19548</t>
  </si>
  <si>
    <t>日栄建設株式会社</t>
  </si>
  <si>
    <t>玄羽　良市</t>
  </si>
  <si>
    <t>大阪市西区南堀江四丁目３２番１３号</t>
  </si>
  <si>
    <t>にちがく</t>
  </si>
  <si>
    <t>19324</t>
  </si>
  <si>
    <t>日学株式会社</t>
  </si>
  <si>
    <t>吉田　朋弘　</t>
  </si>
  <si>
    <t>大阪市東淀川区豊新一丁目21番12号</t>
  </si>
  <si>
    <t>藤原　広志</t>
  </si>
  <si>
    <t>にちげい</t>
  </si>
  <si>
    <t>31045</t>
  </si>
  <si>
    <t>株式会社日芸</t>
  </si>
  <si>
    <t>植村　カズ子</t>
  </si>
  <si>
    <t>大阪市中央区久太郎町一丁目５番１３号</t>
  </si>
  <si>
    <t>森﨑　達三</t>
  </si>
  <si>
    <t>にちそうねおん</t>
  </si>
  <si>
    <t>27054</t>
  </si>
  <si>
    <t>株式会社日装ネオン</t>
  </si>
  <si>
    <t>櫻井　晴人</t>
  </si>
  <si>
    <t>埼玉県坂戸市大字石井2638番地</t>
  </si>
  <si>
    <t>にちどうさくせす</t>
  </si>
  <si>
    <t>22061</t>
  </si>
  <si>
    <t>株式会社日動サクセス</t>
  </si>
  <si>
    <t>岩井　高広</t>
  </si>
  <si>
    <t>大阪府大阪市西区西本町一丁目７番８号柴田東急ビル7階</t>
  </si>
  <si>
    <t>池田　剛</t>
  </si>
  <si>
    <t>にちれいまぐねっと</t>
  </si>
  <si>
    <t>30047</t>
  </si>
  <si>
    <t>ニチレイマグネット株式会社</t>
  </si>
  <si>
    <t>前橋　清</t>
  </si>
  <si>
    <t>大阪府東大阪市稲田上町１丁目１８番１１号</t>
  </si>
  <si>
    <t>池田　慎平</t>
  </si>
  <si>
    <t>にっこうきかく</t>
  </si>
  <si>
    <t>31085</t>
  </si>
  <si>
    <t>日広企画</t>
  </si>
  <si>
    <t>石垣　渉</t>
  </si>
  <si>
    <t>大阪府大阪市東住吉区照ケ丘矢田２丁目２番５号</t>
  </si>
  <si>
    <t>大倉　誉</t>
  </si>
  <si>
    <t>大阪府大阪市東住吉区照ケ丘矢田二丁目2番5号</t>
  </si>
  <si>
    <t>にっしん</t>
  </si>
  <si>
    <t>株式会社日新</t>
  </si>
  <si>
    <t>砂場　貴博</t>
  </si>
  <si>
    <t>大阪府大阪市東成区東今里2-9-23</t>
  </si>
  <si>
    <t>中安　尚樹</t>
  </si>
  <si>
    <t>にっしんこうげい</t>
  </si>
  <si>
    <t>日新工芸</t>
  </si>
  <si>
    <t>森田　学</t>
  </si>
  <si>
    <t>大阪府高槻市芝生町２丁目６１－２９</t>
  </si>
  <si>
    <t>にっせいびるどこうぎょう</t>
  </si>
  <si>
    <t>日成ビルド工業株式会社</t>
  </si>
  <si>
    <t>大阪府大阪市中央区高麗橋四丁目５番２号高麗橋ウエストビル</t>
  </si>
  <si>
    <t>藤川　徹</t>
  </si>
  <si>
    <t>にっせん</t>
  </si>
  <si>
    <t>24107</t>
  </si>
  <si>
    <t>株式会社ニッセン</t>
  </si>
  <si>
    <t>楢﨑　芳光</t>
  </si>
  <si>
    <t>広島県府中市本山町9番地2</t>
  </si>
  <si>
    <t>にってん</t>
  </si>
  <si>
    <t>19105</t>
  </si>
  <si>
    <t>株式会社日展</t>
  </si>
  <si>
    <t>田加井　徹</t>
  </si>
  <si>
    <t>大阪市北区万歳町３番７号</t>
  </si>
  <si>
    <t>戸田　泰史</t>
  </si>
  <si>
    <t>にっとうけんそうしゃ</t>
  </si>
  <si>
    <t>18010</t>
  </si>
  <si>
    <t>株式会社日東建装社</t>
  </si>
  <si>
    <t>野髙　俊彦</t>
  </si>
  <si>
    <t>大阪市北区中崎西二丁目3番6号</t>
  </si>
  <si>
    <t>三日月　晃志</t>
  </si>
  <si>
    <t>にっぽんりーてっく</t>
  </si>
  <si>
    <t>日本リーテック株式会社</t>
  </si>
  <si>
    <t>江草　茂</t>
  </si>
  <si>
    <t>大阪府大阪市北区本庄西2-21-4</t>
  </si>
  <si>
    <t>松澤　一浩</t>
  </si>
  <si>
    <t>にほんかいかぶしきがいしゃこうこく</t>
  </si>
  <si>
    <t>日本海広告株式会社</t>
  </si>
  <si>
    <t>渡邊　孝志</t>
  </si>
  <si>
    <t>富山県富山市黒崎５０７番地の１</t>
  </si>
  <si>
    <t>にほんがいろとうせいぞう</t>
  </si>
  <si>
    <t>19392</t>
  </si>
  <si>
    <t>日本街路灯製造株式会社</t>
  </si>
  <si>
    <t>後藤　潤一郎</t>
  </si>
  <si>
    <t>大阪府大阪市浪速区日本橋5丁目13-9</t>
  </si>
  <si>
    <t>河西　恭明</t>
  </si>
  <si>
    <t>にほんききゅうこうぎょう</t>
  </si>
  <si>
    <t>28091</t>
  </si>
  <si>
    <t>日本気球工業</t>
  </si>
  <si>
    <t>大野　温史</t>
  </si>
  <si>
    <t>大阪市西淀川区姫里1丁目18番23号</t>
  </si>
  <si>
    <t>にほんこうこくきぎょう</t>
  </si>
  <si>
    <t>日本廣告企業株式会社</t>
  </si>
  <si>
    <t>日根野谷　裕一</t>
  </si>
  <si>
    <t>大阪府大阪市西区江戸堀一丁目１２番１８号</t>
  </si>
  <si>
    <t>川人　勉</t>
  </si>
  <si>
    <t>にほんさいん</t>
  </si>
  <si>
    <t>18018</t>
  </si>
  <si>
    <t>日本サイン株式会社</t>
  </si>
  <si>
    <t>北山　誉至宗</t>
  </si>
  <si>
    <t>大阪市西区立売堀二丁目１番9号</t>
  </si>
  <si>
    <t>_xD842__xDFB7_田　恵三</t>
  </si>
  <si>
    <t>にほんせんこうしゃ</t>
  </si>
  <si>
    <t>18157</t>
  </si>
  <si>
    <t>株式会社日本宣交社</t>
  </si>
  <si>
    <t>鷲北　智秀</t>
  </si>
  <si>
    <t>大阪府大阪市中央区南本町二丁目6番12号サンマリオンＮＢＦタワー11階</t>
  </si>
  <si>
    <t>にほんでんこう</t>
  </si>
  <si>
    <t>19607</t>
  </si>
  <si>
    <t>日本電鋼株式会社</t>
  </si>
  <si>
    <t>村田　誠一郎</t>
  </si>
  <si>
    <t>大阪府堺市堺区浅香山町二丁6番30号</t>
  </si>
  <si>
    <t>にほんでんそう</t>
  </si>
  <si>
    <t>23097</t>
  </si>
  <si>
    <t>株式会社日本電装</t>
  </si>
  <si>
    <t>道祖　健吾</t>
  </si>
  <si>
    <t>大阪府大阪市中央区上汐二丁目６番23号</t>
  </si>
  <si>
    <t>道祖　秀幸</t>
  </si>
  <si>
    <t>にほんどうろあんないひょうしき</t>
  </si>
  <si>
    <t>27075</t>
  </si>
  <si>
    <t>株式会社日本道路案内標識</t>
  </si>
  <si>
    <t>上田　寛明</t>
  </si>
  <si>
    <t>愛知県名古屋市名東区明が丘１２３番地１</t>
  </si>
  <si>
    <t>にほんゆーざっく</t>
  </si>
  <si>
    <t>日本ユーザック株式会社</t>
  </si>
  <si>
    <t>中森　康雄</t>
  </si>
  <si>
    <t>大阪府大阪市中央区森ノ宮中央二丁目7番20号</t>
  </si>
  <si>
    <t>竹内　尚史</t>
  </si>
  <si>
    <t>にゆーあーと</t>
  </si>
  <si>
    <t>18357</t>
  </si>
  <si>
    <t>株式会社ニユー・アート</t>
  </si>
  <si>
    <t>新宅　紀之</t>
  </si>
  <si>
    <t>広島県広島市中区南竹屋町9番4号</t>
  </si>
  <si>
    <t>新宅　康浩</t>
  </si>
  <si>
    <t>にゅーあどしゃ</t>
  </si>
  <si>
    <t>24135</t>
  </si>
  <si>
    <t>株式会社ニューアド社</t>
  </si>
  <si>
    <t>澤　竜太郎</t>
  </si>
  <si>
    <t>東京都杉並区阿佐谷南一丁目11番１号</t>
  </si>
  <si>
    <t>森本　将城</t>
  </si>
  <si>
    <t>にゅーらいふふぁくとりー</t>
  </si>
  <si>
    <t>New　Life　FACTORY</t>
  </si>
  <si>
    <t>淵田　和也</t>
  </si>
  <si>
    <t>大阪府大阪市東淀川区菅原4丁目10番35号</t>
  </si>
  <si>
    <t>にゅーらるまーけてぃんぐ</t>
  </si>
  <si>
    <t>ニューラルマーケティング株式会社</t>
  </si>
  <si>
    <t>山本　正晃</t>
  </si>
  <si>
    <t>大阪府大阪市住吉区千躰二丁目２番２４号</t>
  </si>
  <si>
    <t>小林　継三</t>
  </si>
  <si>
    <t>ねお・さいん</t>
  </si>
  <si>
    <t>31086</t>
  </si>
  <si>
    <t>有限会社ネオ・サイン</t>
  </si>
  <si>
    <t>藤澤　繁美</t>
  </si>
  <si>
    <t>大阪府門真市新橋町２９番１３号</t>
  </si>
  <si>
    <t>ねくさすぷろ</t>
  </si>
  <si>
    <t>31014</t>
  </si>
  <si>
    <t>ネクサスプロ株式会社</t>
  </si>
  <si>
    <t>肥田　敏行</t>
  </si>
  <si>
    <t>大阪市浪速区下寺三丁目10番15号</t>
  </si>
  <si>
    <t>ねっと</t>
  </si>
  <si>
    <t>株式会社ネット</t>
  </si>
  <si>
    <t>野村　昌平</t>
  </si>
  <si>
    <t>大阪府茨木市寺田町14番28号</t>
  </si>
  <si>
    <t>ねやがわさいん</t>
  </si>
  <si>
    <t>19361</t>
  </si>
  <si>
    <t>寝屋川サイン</t>
  </si>
  <si>
    <t>西嶋　洋三</t>
  </si>
  <si>
    <t>大阪府寝屋川市石津元町14番12号</t>
  </si>
  <si>
    <t>のあぷらんにんぐ</t>
  </si>
  <si>
    <t>29136</t>
  </si>
  <si>
    <t>NOAプランニング</t>
  </si>
  <si>
    <t>中池　浩二</t>
  </si>
  <si>
    <t>大阪市西淀川区姫島4丁目8番6号</t>
  </si>
  <si>
    <t>のーす・あっぷ</t>
  </si>
  <si>
    <t>28032</t>
  </si>
  <si>
    <t>ノース・アップ</t>
  </si>
  <si>
    <t>北川　亮佑</t>
  </si>
  <si>
    <t>大阪府東大阪市池島町２丁目４番８号</t>
  </si>
  <si>
    <t>のっとこーぽれーしょん</t>
  </si>
  <si>
    <t>25048</t>
  </si>
  <si>
    <t>株式会社ノットコーポレーション</t>
  </si>
  <si>
    <t>河内　道生</t>
  </si>
  <si>
    <t>大阪市中央区平野町三丁目1番2号平野町ビル2F</t>
  </si>
  <si>
    <t>のみっく</t>
  </si>
  <si>
    <t>20139</t>
  </si>
  <si>
    <t>株式会社ノミック</t>
  </si>
  <si>
    <t>田中　新晃</t>
  </si>
  <si>
    <t>大阪府大阪市北区天満一丁目6番11号</t>
  </si>
  <si>
    <t>のむらあーくす</t>
  </si>
  <si>
    <t>26033</t>
  </si>
  <si>
    <t>株式会社ノムラアークス</t>
  </si>
  <si>
    <t>吉田　勝彦</t>
  </si>
  <si>
    <t>東京都港区台場二丁目3番５号</t>
  </si>
  <si>
    <t>塚本　智久</t>
  </si>
  <si>
    <t>のむらけんせつこうぎょう</t>
  </si>
  <si>
    <t>野村建設工業株式会社</t>
  </si>
  <si>
    <t>金子　徹</t>
  </si>
  <si>
    <t>大阪府大阪市中央区高麗橋二丁目1番2号</t>
  </si>
  <si>
    <t>上野　英雄</t>
  </si>
  <si>
    <t>のむらこうげい</t>
  </si>
  <si>
    <t>有限会社のむら工芸</t>
  </si>
  <si>
    <t>野村　邦弘</t>
  </si>
  <si>
    <t>兵庫県姫路市飾磨区若宮町２５番地の１</t>
  </si>
  <si>
    <t>のむらこうげいしゃ</t>
  </si>
  <si>
    <t>18270</t>
  </si>
  <si>
    <t>株式会社乃村工藝社</t>
  </si>
  <si>
    <t>奥本　清孝</t>
  </si>
  <si>
    <t>東京都港区台場二丁目3番4号</t>
  </si>
  <si>
    <t>のむらふどうさんぱーとなーず</t>
  </si>
  <si>
    <t>29029</t>
  </si>
  <si>
    <t>野村不動産パートナーズ株式会社</t>
  </si>
  <si>
    <t>問田　和宏</t>
  </si>
  <si>
    <t>東京都新宿区新宿五丁目14－6　長府新宿ビル7階</t>
  </si>
  <si>
    <t>鈴木　邦弘</t>
  </si>
  <si>
    <t>のむらめでぃあす</t>
  </si>
  <si>
    <t>28005</t>
  </si>
  <si>
    <t>株式会社ノムラメディアス</t>
  </si>
  <si>
    <t>酒井　信二</t>
  </si>
  <si>
    <t>東京都港区台場二丁目３番５号</t>
  </si>
  <si>
    <t>工藤　剛</t>
  </si>
  <si>
    <t>のもとしょうかい</t>
  </si>
  <si>
    <t>野本商会</t>
  </si>
  <si>
    <t>秋山　昇一</t>
  </si>
  <si>
    <t>大阪府大阪市平野区長吉六反２丁目１番５号</t>
  </si>
  <si>
    <t>秋山　和也</t>
  </si>
  <si>
    <t>はーとす</t>
  </si>
  <si>
    <t>20081</t>
  </si>
  <si>
    <t>株式会社ハートス</t>
  </si>
  <si>
    <t>前田　征道</t>
  </si>
  <si>
    <t>大阪府大阪市中央区久太郎町一丁目６番29号　フォーキャスト堺筋本町10階</t>
  </si>
  <si>
    <t>上村　真弘</t>
  </si>
  <si>
    <t>はいしすてむ</t>
  </si>
  <si>
    <t>18016</t>
  </si>
  <si>
    <t>株式会社ＨＹ‐システム</t>
  </si>
  <si>
    <t>早崎　克則</t>
  </si>
  <si>
    <t>大阪府堺市堺区熊野町東四丁２番１０号</t>
  </si>
  <si>
    <t>山﨑　一誠</t>
  </si>
  <si>
    <t>はいてくの</t>
  </si>
  <si>
    <t>28022</t>
  </si>
  <si>
    <t>株式会社ハイテクノ</t>
  </si>
  <si>
    <t>兵庫県神戸市西区池上一丁目１３－１</t>
  </si>
  <si>
    <t>井奥　啓介</t>
  </si>
  <si>
    <t>はいぶらんど</t>
  </si>
  <si>
    <t>30037</t>
  </si>
  <si>
    <t>株式会社ハイブランド</t>
  </si>
  <si>
    <t>馬庭　裕貴</t>
  </si>
  <si>
    <t>大阪府高槻市唐崎南二丁目７－３</t>
  </si>
  <si>
    <t>はいぶるーむ</t>
  </si>
  <si>
    <t>株式会社ハイブルーム</t>
  </si>
  <si>
    <t>永本　仁述</t>
  </si>
  <si>
    <t>兵庫県尼崎市戸ノ内町三丁目６番４号</t>
  </si>
  <si>
    <t>はうすせんなん</t>
  </si>
  <si>
    <t>26028</t>
  </si>
  <si>
    <t>株式会社ハウスせんなん</t>
  </si>
  <si>
    <t>菅根　真理子</t>
  </si>
  <si>
    <t>大阪府泉南市信達市場2320番地の78</t>
  </si>
  <si>
    <t>北岡　和明</t>
  </si>
  <si>
    <t>ばうはうす</t>
  </si>
  <si>
    <t>19268</t>
  </si>
  <si>
    <t>有限会社バウハウス</t>
  </si>
  <si>
    <t>中村　得治</t>
  </si>
  <si>
    <t>大阪市東住吉区駒川一丁目１６番１０号</t>
  </si>
  <si>
    <t>ばうはうすまるえい</t>
  </si>
  <si>
    <t>19455</t>
  </si>
  <si>
    <t>株式会社バウハウス丸栄</t>
  </si>
  <si>
    <t>三ヶ尻　大介</t>
  </si>
  <si>
    <t>岐阜県羽島郡岐南町上印食五丁目82番地</t>
  </si>
  <si>
    <t>小森　克英</t>
  </si>
  <si>
    <t>はくすいしゃ</t>
  </si>
  <si>
    <t>18404</t>
  </si>
  <si>
    <t>株式会社白水社</t>
  </si>
  <si>
    <t>山口　真一</t>
  </si>
  <si>
    <t>大阪府大阪市中央区南本町2丁目4番8号</t>
  </si>
  <si>
    <t>坂　喜和</t>
  </si>
  <si>
    <t>はくりゅうしゃ</t>
  </si>
  <si>
    <t>19571</t>
  </si>
  <si>
    <t>株式会社白竜社</t>
  </si>
  <si>
    <t>髙橋　成光</t>
  </si>
  <si>
    <t>大阪府堺市堺区神保通3番9号</t>
  </si>
  <si>
    <t>濱端　勝広</t>
  </si>
  <si>
    <t>はしもとかんばん</t>
  </si>
  <si>
    <t>橋本看板</t>
  </si>
  <si>
    <t>橋本　健次</t>
  </si>
  <si>
    <t>奈良県葛城市勝根106-1</t>
  </si>
  <si>
    <t>ぱすてる</t>
  </si>
  <si>
    <t>24064</t>
  </si>
  <si>
    <t>株式会社パステル</t>
  </si>
  <si>
    <t>石戸　稔</t>
  </si>
  <si>
    <t>大阪市中央区博労町四丁目3番2号</t>
  </si>
  <si>
    <t>福田　賢二</t>
  </si>
  <si>
    <t>はせがわきかく</t>
  </si>
  <si>
    <t>31088</t>
  </si>
  <si>
    <t>長谷川企画</t>
  </si>
  <si>
    <t>長谷川　大作</t>
  </si>
  <si>
    <t>大阪府豊中市上津島２丁目２２番８の２号</t>
  </si>
  <si>
    <t>はせけん</t>
  </si>
  <si>
    <t>株式会社ハセケン</t>
  </si>
  <si>
    <t>長谷川　巧</t>
  </si>
  <si>
    <t>神奈川県横浜市港南区下永谷六丁目７番６６号</t>
  </si>
  <si>
    <t>ぱそな・ぱなそにっくびじねすさーびす</t>
  </si>
  <si>
    <t>26031</t>
  </si>
  <si>
    <t>パソナ・パナソニックビジネスサービス株式会社</t>
  </si>
  <si>
    <t>佐野　克也</t>
  </si>
  <si>
    <t>大阪府大阪市中央区北浜東4番33号　</t>
  </si>
  <si>
    <t>飯田　慎也</t>
  </si>
  <si>
    <t>はだこうげいしゃ</t>
  </si>
  <si>
    <t>24059</t>
  </si>
  <si>
    <t>株式会社ハダ工芸社</t>
  </si>
  <si>
    <t>波田　英次</t>
  </si>
  <si>
    <t>福岡市中央区草香江二丁目2番20号</t>
  </si>
  <si>
    <t>はたや</t>
  </si>
  <si>
    <t>有限会社ハタヤ</t>
  </si>
  <si>
    <t>_xD842__xDFB7_川　一生</t>
  </si>
  <si>
    <t>兵庫県神戸市西区伊川谷町別府１２１番１</t>
  </si>
  <si>
    <t>柏木　智也</t>
  </si>
  <si>
    <t>はちじょう</t>
  </si>
  <si>
    <t>株式会社八条</t>
  </si>
  <si>
    <t>辻　真一</t>
  </si>
  <si>
    <t>大阪府和泉市箕形町二丁目1番4-102号</t>
  </si>
  <si>
    <t>はっとりこうぼう</t>
  </si>
  <si>
    <t>22005</t>
  </si>
  <si>
    <t>はっとり工房有限会社</t>
  </si>
  <si>
    <t>服部　久和</t>
  </si>
  <si>
    <t>奈良県奈良市西九条町三丁目３番10号</t>
  </si>
  <si>
    <t>ぱなそにっくＥＷえんじにありんぐかぶしきがいしゃ</t>
  </si>
  <si>
    <t>29131</t>
  </si>
  <si>
    <t>パナソニックEWエンジニアリング株式会社</t>
  </si>
  <si>
    <t>藤井　和夫</t>
  </si>
  <si>
    <t>大阪市中央区城見二丁目1番61号</t>
  </si>
  <si>
    <t>河原　康裕</t>
  </si>
  <si>
    <t>はなぞの</t>
  </si>
  <si>
    <t>18019</t>
  </si>
  <si>
    <t>花園</t>
  </si>
  <si>
    <t>谷澤　一憲</t>
  </si>
  <si>
    <t>大阪市北区曾根崎新地２丁目１番１８号</t>
  </si>
  <si>
    <t>はぴねす</t>
  </si>
  <si>
    <t>株式会社ハピネス</t>
  </si>
  <si>
    <t>横山　一美</t>
  </si>
  <si>
    <t>大阪府泉佐野市長滝1110番地の2</t>
  </si>
  <si>
    <t>ばぶでざいん</t>
  </si>
  <si>
    <t>24098</t>
  </si>
  <si>
    <t>Babu Design</t>
  </si>
  <si>
    <t>坂本　宏樹</t>
  </si>
  <si>
    <t>大阪市旭区新森4丁目25番13号</t>
  </si>
  <si>
    <t>はまさきこうげい</t>
  </si>
  <si>
    <t>浜崎工芸</t>
  </si>
  <si>
    <t>濱﨑　信幸</t>
  </si>
  <si>
    <t>大阪府大阪市住之江区御崎６丁目４番２５号</t>
  </si>
  <si>
    <t>はやしこーぽれーしょん</t>
  </si>
  <si>
    <t>31081</t>
  </si>
  <si>
    <t>株式会社ハヤシコーポレーション</t>
  </si>
  <si>
    <t>林　秀則</t>
  </si>
  <si>
    <t>大阪府枚方市池之宮四丁目１１番５号</t>
  </si>
  <si>
    <t>川崎　鷹志</t>
  </si>
  <si>
    <t>はやしだかんばん</t>
  </si>
  <si>
    <t>31082</t>
  </si>
  <si>
    <t>有限会社林田看板</t>
  </si>
  <si>
    <t>林田　直樹</t>
  </si>
  <si>
    <t>京都市南区上鳥羽川端町５１番地４</t>
  </si>
  <si>
    <t>はら</t>
  </si>
  <si>
    <t>24015</t>
  </si>
  <si>
    <t>株式会社ハラ</t>
  </si>
  <si>
    <t>原　大介</t>
  </si>
  <si>
    <t>大阪府八尾市桜ケ丘二丁目95番地</t>
  </si>
  <si>
    <t>ばらっく</t>
  </si>
  <si>
    <t>21128</t>
  </si>
  <si>
    <t>baraque</t>
  </si>
  <si>
    <t>嶽山　和也</t>
  </si>
  <si>
    <t>四條畷市下田原259-1</t>
  </si>
  <si>
    <t>ばらん</t>
  </si>
  <si>
    <t>31048</t>
  </si>
  <si>
    <t>株式会社BARAN</t>
  </si>
  <si>
    <t>松原　優一</t>
  </si>
  <si>
    <t>福岡市南区高木二丁目１１番１０号</t>
  </si>
  <si>
    <t>はりまん</t>
  </si>
  <si>
    <t>24114</t>
  </si>
  <si>
    <t>株式会社播万</t>
  </si>
  <si>
    <t>上向井　敏伸</t>
  </si>
  <si>
    <t>大阪府池田市城南二丁目3番7号</t>
  </si>
  <si>
    <t>ばるーんてっく</t>
  </si>
  <si>
    <t>バルーンテック</t>
  </si>
  <si>
    <t>金子　太</t>
  </si>
  <si>
    <t>埼玉県羽生市南4丁目9番地18</t>
  </si>
  <si>
    <t>ぱろっと</t>
  </si>
  <si>
    <t>Parrot</t>
  </si>
  <si>
    <t>藤原　孝博</t>
  </si>
  <si>
    <t>京都府京都市右京区太秦開日町5番地6</t>
  </si>
  <si>
    <t>ぱわーてっく</t>
  </si>
  <si>
    <t>23041</t>
  </si>
  <si>
    <t>パワーテック株式会社</t>
  </si>
  <si>
    <t>中阪　学哲</t>
  </si>
  <si>
    <t>和歌山県和歌山市岩橋６２４番地の５</t>
  </si>
  <si>
    <t>中坂　学哲</t>
  </si>
  <si>
    <t>はんかいこうこく</t>
  </si>
  <si>
    <t>19302</t>
  </si>
  <si>
    <t>阪堺広告</t>
  </si>
  <si>
    <t>内田　猛夫</t>
  </si>
  <si>
    <t>大阪府堺市中区辻之809</t>
  </si>
  <si>
    <t>はんきゅうはんしんまーけてぃんぐそりゅーしょんず</t>
  </si>
  <si>
    <t>阪急阪神マーケティングソリューションズ株式会社</t>
  </si>
  <si>
    <t>上田　均</t>
  </si>
  <si>
    <t>大阪府大阪市北区中崎西二丁目４番１２号</t>
  </si>
  <si>
    <t>岡　啓二</t>
  </si>
  <si>
    <t>ばんしょう</t>
  </si>
  <si>
    <t>株式会社絆匠　</t>
  </si>
  <si>
    <t>櫻井　健二</t>
  </si>
  <si>
    <t>大阪府吹田市山田南３４番２号</t>
  </si>
  <si>
    <t>武藤　信也</t>
  </si>
  <si>
    <t>はんしんこんてんつりんく</t>
  </si>
  <si>
    <t>19513</t>
  </si>
  <si>
    <t>株式会社阪神コンテンツリンク</t>
  </si>
  <si>
    <t>清水　奨</t>
  </si>
  <si>
    <t>大阪市福島区鷺洲1丁目9番2号</t>
  </si>
  <si>
    <t>植田　圭介</t>
  </si>
  <si>
    <t>はんしんてっく</t>
  </si>
  <si>
    <t>有限会社阪神テック</t>
  </si>
  <si>
    <t>木下　雄介</t>
  </si>
  <si>
    <t>大阪府堺市堺区南花田口町二丁1番18号</t>
  </si>
  <si>
    <t>正躰　強之</t>
  </si>
  <si>
    <t>はんしんでんしょく</t>
  </si>
  <si>
    <t>23082</t>
  </si>
  <si>
    <t>株式会社阪神電飾</t>
  </si>
  <si>
    <t>岡本　浩一</t>
  </si>
  <si>
    <t>兵庫県尼崎市西本町一丁目3番地</t>
  </si>
  <si>
    <t>はんしんねおん</t>
  </si>
  <si>
    <t>18263</t>
  </si>
  <si>
    <t>阪神ネオン有限会社</t>
  </si>
  <si>
    <t>前田　親孝</t>
  </si>
  <si>
    <t>大阪府豊中市今在家町21番3号</t>
  </si>
  <si>
    <t>はんずはない</t>
  </si>
  <si>
    <t>18326</t>
  </si>
  <si>
    <t>株式会社ハンズ・ハナイ</t>
  </si>
  <si>
    <t>花井　敏一</t>
  </si>
  <si>
    <t>大阪市福島区海老江二丁目7番9号</t>
  </si>
  <si>
    <t>ばんでぃ</t>
  </si>
  <si>
    <t>19166</t>
  </si>
  <si>
    <t>株式会社バンディ</t>
  </si>
  <si>
    <t>田路　直樹</t>
  </si>
  <si>
    <t>神戸市兵庫区中道通九丁目５番18号</t>
  </si>
  <si>
    <t>はんなんぷろせす</t>
  </si>
  <si>
    <t>19269</t>
  </si>
  <si>
    <t>阪南プロセス株式会社</t>
  </si>
  <si>
    <t>伊熊　兼二</t>
  </si>
  <si>
    <t>大阪市東成区深江北二丁目9番23号</t>
  </si>
  <si>
    <t>びぃ</t>
  </si>
  <si>
    <t>株式会社ビィ</t>
  </si>
  <si>
    <t>富山　幸一</t>
  </si>
  <si>
    <t>大阪府東大阪市森河内西二丁目２番26号</t>
  </si>
  <si>
    <t>びー・あんど・でぃー</t>
  </si>
  <si>
    <t>26083</t>
  </si>
  <si>
    <t>株式会社ビー・アンド・ディー</t>
  </si>
  <si>
    <t>佐藤　嘉生</t>
  </si>
  <si>
    <t>大阪府大阪市西区北堀江一丁目1番21号</t>
  </si>
  <si>
    <t>矢島　善治</t>
  </si>
  <si>
    <t>びー・ぷらねっと</t>
  </si>
  <si>
    <t>株式会社ビー・プラネット</t>
  </si>
  <si>
    <t>光岡　和彦</t>
  </si>
  <si>
    <t>愛知県清須市春日酉６０番地２</t>
  </si>
  <si>
    <t>若松　茂博</t>
  </si>
  <si>
    <t>びーあど</t>
  </si>
  <si>
    <t>21137</t>
  </si>
  <si>
    <t>株式会社ビーアド</t>
  </si>
  <si>
    <t>増田　洋一</t>
  </si>
  <si>
    <t>東京都足立区綾瀬七丁目19番12号</t>
  </si>
  <si>
    <t>山崎　拓也</t>
  </si>
  <si>
    <t>びーあんどぴー</t>
  </si>
  <si>
    <t>19751</t>
  </si>
  <si>
    <t>株式会社ビーアンドピー</t>
  </si>
  <si>
    <t>和田山　朋弥</t>
  </si>
  <si>
    <t>大阪市西区江戸堀二丁目6番33号</t>
  </si>
  <si>
    <t>筒井　孝之</t>
  </si>
  <si>
    <t>びーえっくすてんぱる</t>
  </si>
  <si>
    <t>18209</t>
  </si>
  <si>
    <t>ＢＸテンパル株式会社</t>
  </si>
  <si>
    <t>宮本　明</t>
  </si>
  <si>
    <t>大阪府東大阪市長田東1-3-28</t>
  </si>
  <si>
    <t>福井　俊樹</t>
  </si>
  <si>
    <t>びーかんばん</t>
  </si>
  <si>
    <t>18359</t>
  </si>
  <si>
    <t>ビー看板</t>
  </si>
  <si>
    <t>大山　孔一</t>
  </si>
  <si>
    <t>大阪府寝屋川市葛原新町10-11</t>
  </si>
  <si>
    <t>ぴーくす</t>
  </si>
  <si>
    <t>22070</t>
  </si>
  <si>
    <t>株式会社ビークス</t>
  </si>
  <si>
    <t>明石　港司</t>
  </si>
  <si>
    <t>大阪市西区京町堀二丁目８番23号</t>
  </si>
  <si>
    <t>北山　仁士</t>
  </si>
  <si>
    <t>びーさいどあど</t>
  </si>
  <si>
    <t>B-sideアド</t>
  </si>
  <si>
    <t>濵端　恵理子</t>
  </si>
  <si>
    <t>大阪府泉南郡熊取町つばさが丘西２丁目24番１号</t>
  </si>
  <si>
    <t>びーとる</t>
  </si>
  <si>
    <t>24129</t>
  </si>
  <si>
    <t>有限会社BEATLE</t>
  </si>
  <si>
    <t>びーはうす</t>
  </si>
  <si>
    <t>21057</t>
  </si>
  <si>
    <t>株式会社ビーハウス</t>
  </si>
  <si>
    <t>山本　定義</t>
  </si>
  <si>
    <t>大阪市淀川区西中島六丁目11番2号</t>
  </si>
  <si>
    <t>びーびーあど</t>
  </si>
  <si>
    <t>ビービーアド</t>
  </si>
  <si>
    <t>谷岡　信弘</t>
  </si>
  <si>
    <t>兵庫県川西市西多田2丁目10番4号</t>
  </si>
  <si>
    <t>ぴーぷでざいん</t>
  </si>
  <si>
    <t>29143</t>
  </si>
  <si>
    <t>PEAPデザイン株式会社</t>
  </si>
  <si>
    <t>坂矢　秀二朗</t>
  </si>
  <si>
    <t>石川県加賀市伊切町に106番地1</t>
  </si>
  <si>
    <t>新谷　弘介</t>
  </si>
  <si>
    <t>ひかり</t>
  </si>
  <si>
    <t>株式会社光</t>
  </si>
  <si>
    <t>武田　あゆみ</t>
  </si>
  <si>
    <t>兵庫県姫路市夢前町寺１７０４番地２－１F</t>
  </si>
  <si>
    <t>柏木　勝彦</t>
  </si>
  <si>
    <t>ひかりうぉーか</t>
  </si>
  <si>
    <t>22025</t>
  </si>
  <si>
    <t>ヒカリウォーカー</t>
  </si>
  <si>
    <t>原　博之</t>
  </si>
  <si>
    <t>岸和田市流木町728-2</t>
  </si>
  <si>
    <t>ひかりこうげい</t>
  </si>
  <si>
    <t>26012</t>
  </si>
  <si>
    <t>ヒカリ工芸</t>
  </si>
  <si>
    <t>水原　美子</t>
  </si>
  <si>
    <t>大阪府大阪市阿倍野区阿倍野元町13-19</t>
  </si>
  <si>
    <t>水原美子</t>
  </si>
  <si>
    <t>ひかりこうこく</t>
  </si>
  <si>
    <t>光広告株式会社</t>
  </si>
  <si>
    <t>坂入　和夫</t>
  </si>
  <si>
    <t>大阪府大阪市西成区橘一丁目4番16号</t>
  </si>
  <si>
    <t>19286</t>
  </si>
  <si>
    <t>株式会社ひかり広告</t>
  </si>
  <si>
    <t>野田　孝悌</t>
  </si>
  <si>
    <t>大阪府守口市藤田町二丁目1番19号</t>
  </si>
  <si>
    <t>向山　和寿</t>
  </si>
  <si>
    <t>ひかりねおん</t>
  </si>
  <si>
    <t>18162</t>
  </si>
  <si>
    <t>ヒカリネオン株式会社</t>
  </si>
  <si>
    <t>山田　善輝</t>
  </si>
  <si>
    <t>大阪府大阪市鶴見区今津北三丁目3番2号</t>
  </si>
  <si>
    <t>道端　学</t>
  </si>
  <si>
    <t>ぴぐてっくじゃぱん</t>
  </si>
  <si>
    <t>ピグテックジャパン</t>
  </si>
  <si>
    <t>大石　直人</t>
  </si>
  <si>
    <t>大阪府大阪市生野区田島６丁目４番８号</t>
  </si>
  <si>
    <t>びけんどう</t>
  </si>
  <si>
    <t>24119</t>
  </si>
  <si>
    <t>有限会社美研堂</t>
  </si>
  <si>
    <t>城内　昭英</t>
  </si>
  <si>
    <t>静岡県富士市伝法2646番地の８</t>
  </si>
  <si>
    <t>びこう</t>
  </si>
  <si>
    <t>18300</t>
  </si>
  <si>
    <t>株式会社備広</t>
  </si>
  <si>
    <t>平木　達人</t>
  </si>
  <si>
    <t>東京都中央区東日本橋三丁目7番12号備広東日本橋ビル</t>
  </si>
  <si>
    <t>竹本　幸司</t>
  </si>
  <si>
    <t>びこうしゃ</t>
  </si>
  <si>
    <t>18334</t>
  </si>
  <si>
    <t>有限会社美交社</t>
  </si>
  <si>
    <t>西村　一信</t>
  </si>
  <si>
    <t>大阪市東住吉区桑津一丁目32番10号</t>
  </si>
  <si>
    <t>19701</t>
  </si>
  <si>
    <t>株式会社びこう社</t>
  </si>
  <si>
    <t>浦岡　潤</t>
  </si>
  <si>
    <t>大阪府大阪市西区阿波座1丁目2番10号　本町岡村ビル</t>
  </si>
  <si>
    <t>野間口　誠</t>
  </si>
  <si>
    <t>びこうせいさくしょ</t>
  </si>
  <si>
    <t>18321</t>
  </si>
  <si>
    <t>株式会社美光製作所</t>
  </si>
  <si>
    <t>藤井　佳之</t>
  </si>
  <si>
    <t>大阪市生野区巽南二丁目8番11号</t>
  </si>
  <si>
    <t>びさい</t>
  </si>
  <si>
    <t>18268</t>
  </si>
  <si>
    <t>有限会社美彩</t>
  </si>
  <si>
    <t>金井　健太郎</t>
  </si>
  <si>
    <t>千葉県流山市野々下二丁目４番地1</t>
  </si>
  <si>
    <t>びすたねくすと</t>
  </si>
  <si>
    <t>株式会社ビスタネクスト</t>
  </si>
  <si>
    <t>影山　真人</t>
  </si>
  <si>
    <t>神奈川県相模原市南区上鶴間本町七丁目２８番３０－６０２号</t>
  </si>
  <si>
    <t>中山　晃一</t>
  </si>
  <si>
    <t>びせいこうさん</t>
  </si>
  <si>
    <t>19626</t>
  </si>
  <si>
    <t>有限会社美勢興産</t>
  </si>
  <si>
    <t>山口　圭二</t>
  </si>
  <si>
    <t>大阪府河内長野市楠ケ丘37番16号</t>
  </si>
  <si>
    <t>びそーこーぽれーしょん</t>
  </si>
  <si>
    <t>23077</t>
  </si>
  <si>
    <t>株式会社ビソーコーポレーション</t>
  </si>
  <si>
    <t>田中　誠一郎</t>
  </si>
  <si>
    <t>大阪府東大阪市長堂三丁目14番6号</t>
  </si>
  <si>
    <t>田中　達也</t>
  </si>
  <si>
    <t>ひたちびるしすてむ</t>
  </si>
  <si>
    <t>28038</t>
  </si>
  <si>
    <t>株式会社日立ビルシステム</t>
  </si>
  <si>
    <t>光冨　眞哉</t>
  </si>
  <si>
    <t>大阪府大阪市北区堂島浜一丁目２番１号</t>
  </si>
  <si>
    <t>佐々木　剛史</t>
  </si>
  <si>
    <t>びっぐふぁいぶ</t>
  </si>
  <si>
    <t>株式会社ビッグファイブ</t>
  </si>
  <si>
    <t>奥　益</t>
  </si>
  <si>
    <t>群馬県高崎市若田町11-4</t>
  </si>
  <si>
    <t>水野　陽介</t>
  </si>
  <si>
    <t>びっくわん</t>
  </si>
  <si>
    <t>19471</t>
  </si>
  <si>
    <t>株式会社ビックワン</t>
  </si>
  <si>
    <t>小池　康之</t>
  </si>
  <si>
    <t>静岡県浜松市中央区大原町271番地の2</t>
  </si>
  <si>
    <t>深谷　良春</t>
  </si>
  <si>
    <t>ひっつぶい</t>
  </si>
  <si>
    <t>21090</t>
  </si>
  <si>
    <t>株式会社HIT'S-V</t>
  </si>
  <si>
    <t>荒木　竜二</t>
  </si>
  <si>
    <t>大阪府東大阪市長田中五丁目1番19号</t>
  </si>
  <si>
    <t>竹内　丈志</t>
  </si>
  <si>
    <t>ひのであーとぷろだくと</t>
  </si>
  <si>
    <t>19482</t>
  </si>
  <si>
    <t>株式会社日乃出アートプロダクト</t>
  </si>
  <si>
    <t>川合　隆</t>
  </si>
  <si>
    <t>奈良県香芝市藤山一丁目17-8</t>
  </si>
  <si>
    <t>川合　浩</t>
  </si>
  <si>
    <t>ひのてっく</t>
  </si>
  <si>
    <t>19354</t>
  </si>
  <si>
    <t>株式会社ヒノテック</t>
  </si>
  <si>
    <t>日野　守之</t>
  </si>
  <si>
    <t>大阪府枚方市北中振三丁目１８番１５号３０３</t>
  </si>
  <si>
    <t>宮内　洋実</t>
  </si>
  <si>
    <t>ひのまる</t>
  </si>
  <si>
    <t>28070</t>
  </si>
  <si>
    <t>株式会社HINOMARU</t>
  </si>
  <si>
    <t>久松　忍</t>
  </si>
  <si>
    <t>大阪府大阪市生野区小路二丁目４番２３号</t>
  </si>
  <si>
    <t>ひばりこうこく</t>
  </si>
  <si>
    <t>21120</t>
  </si>
  <si>
    <t>ひばり広告株式会社</t>
  </si>
  <si>
    <t>山本　慶一</t>
  </si>
  <si>
    <t>埼玉県さいたま市見沼区東大宮二丁目48番20号</t>
  </si>
  <si>
    <t>ぴゅあ・さいんでざいん</t>
  </si>
  <si>
    <t>29003</t>
  </si>
  <si>
    <t>ピュア・サインデザイン株式会社</t>
  </si>
  <si>
    <t>藤原　泰子</t>
  </si>
  <si>
    <t>京都市上京区東堀川通上長者町下る二町目22番地9ファミール上長者町501号</t>
  </si>
  <si>
    <t>藤原　照久</t>
  </si>
  <si>
    <t>ひょうじとう</t>
  </si>
  <si>
    <t>19517</t>
  </si>
  <si>
    <t>表示灯株式会社</t>
  </si>
  <si>
    <t>佐々木　真郎</t>
  </si>
  <si>
    <t>大阪市中央区備後町四丁目2番10号</t>
  </si>
  <si>
    <t>芦澤　尚</t>
  </si>
  <si>
    <t>ひらいけんせつ</t>
  </si>
  <si>
    <t>27102</t>
  </si>
  <si>
    <t>平井建設株式会社</t>
  </si>
  <si>
    <t>平井　克</t>
  </si>
  <si>
    <t>奈良県奈良市三条大路二丁目１番６６号</t>
  </si>
  <si>
    <t>平井　健嗣</t>
  </si>
  <si>
    <t>ひらいわ</t>
  </si>
  <si>
    <t>20104</t>
  </si>
  <si>
    <t>株式会社平岩</t>
  </si>
  <si>
    <t>平岩　亘</t>
  </si>
  <si>
    <t>京都市中京区河原町通竹屋町上ﾙ大文字町241番地</t>
  </si>
  <si>
    <t>ひらのせんでんしゃ</t>
  </si>
  <si>
    <t>27097</t>
  </si>
  <si>
    <t>株式会社平野宣伝社</t>
  </si>
  <si>
    <t>平野　元夫</t>
  </si>
  <si>
    <t>京都府京都市下京区七条堀川下ル土橋町２１２－２</t>
  </si>
  <si>
    <t>平野　裕次</t>
  </si>
  <si>
    <t>びるぼーど</t>
  </si>
  <si>
    <t>29006</t>
  </si>
  <si>
    <t>ビルボード株式会社</t>
  </si>
  <si>
    <t>東　清隆</t>
  </si>
  <si>
    <t>和歌山市中筋日延298番地12</t>
  </si>
  <si>
    <t>びるぼてっく</t>
  </si>
  <si>
    <t>29004</t>
  </si>
  <si>
    <t>株式会社ビルボテック</t>
  </si>
  <si>
    <t>髙根　洋明</t>
  </si>
  <si>
    <t>栃木県宇都宮市城南三丁目5番5号</t>
  </si>
  <si>
    <t>ひろ・さいん</t>
  </si>
  <si>
    <t>31009</t>
  </si>
  <si>
    <t>ヒロ・サイン</t>
  </si>
  <si>
    <t>藤田　浩</t>
  </si>
  <si>
    <t>大阪府泉南市樽井3丁目33番14号</t>
  </si>
  <si>
    <t>山本　博之</t>
  </si>
  <si>
    <t>ひろいん</t>
  </si>
  <si>
    <t>株式会社HIROIN</t>
  </si>
  <si>
    <t>廣瀬　敏夫</t>
  </si>
  <si>
    <t>大阪府大阪市中央区備後町一丁目4番16号　備一ビル4F</t>
  </si>
  <si>
    <t>ひろかんばん</t>
  </si>
  <si>
    <t>19668</t>
  </si>
  <si>
    <t>ＨＩＲＯ看板</t>
  </si>
  <si>
    <t>小手川　延弘</t>
  </si>
  <si>
    <t>枚方市中宮西之町17番27-202号</t>
  </si>
  <si>
    <t>ひろこうげい</t>
  </si>
  <si>
    <t>26030</t>
  </si>
  <si>
    <t>有限会社ヒロ工芸</t>
  </si>
  <si>
    <t>畑中　智行</t>
  </si>
  <si>
    <t>大阪府交野市星田北三丁目30番5号</t>
  </si>
  <si>
    <t>ひろさいん</t>
  </si>
  <si>
    <t>30045</t>
  </si>
  <si>
    <t>hiro sign</t>
  </si>
  <si>
    <t>石原　寛之</t>
  </si>
  <si>
    <t>大阪市淀川区三国本町1－11－6メゾン岡本101－102</t>
  </si>
  <si>
    <t>ひろたこうげい</t>
  </si>
  <si>
    <t>26045</t>
  </si>
  <si>
    <t>ヒロタ工芸</t>
  </si>
  <si>
    <t>廣田　久義</t>
  </si>
  <si>
    <t>岡山市中区江崎461番地の8</t>
  </si>
  <si>
    <t>廣田　直也</t>
  </si>
  <si>
    <t>大阪府大阪市大正区泉尾3-22-14</t>
  </si>
  <si>
    <t>びわでざいんこうげい</t>
  </si>
  <si>
    <t>19038</t>
  </si>
  <si>
    <t>有限会社ビワデザイン工芸</t>
  </si>
  <si>
    <t>西村　健治</t>
  </si>
  <si>
    <t>大阪市東淀川区大桐二丁目19番9号</t>
  </si>
  <si>
    <t>ぴんこうげい</t>
  </si>
  <si>
    <t>19113</t>
  </si>
  <si>
    <t>一工芸</t>
  </si>
  <si>
    <t>木南　憲二</t>
  </si>
  <si>
    <t>大阪府岸和田市包近町５１６－２</t>
  </si>
  <si>
    <t>ふぁーすと</t>
  </si>
  <si>
    <t>株式会社ファースト</t>
  </si>
  <si>
    <t>清原　康視</t>
  </si>
  <si>
    <t>和歌山県和歌山市塩ノ谷２５６番地</t>
  </si>
  <si>
    <t>鶴田　真也</t>
  </si>
  <si>
    <t>ふぁーる・らーと</t>
  </si>
  <si>
    <t>ファール・ラート株式会社</t>
  </si>
  <si>
    <t>神　博也</t>
  </si>
  <si>
    <t>大阪府摂津市鳥飼西二丁目18番14号</t>
  </si>
  <si>
    <t>ふぁいねすとさいんず</t>
  </si>
  <si>
    <t>Finest Signs</t>
  </si>
  <si>
    <t>前野　皓太</t>
  </si>
  <si>
    <t>滋賀県栗東市高野351番地41</t>
  </si>
  <si>
    <t>ふぁいぶくりえいと</t>
  </si>
  <si>
    <t>ファイブクリエイト</t>
  </si>
  <si>
    <t>_xD842__xDFB7_川　真五</t>
  </si>
  <si>
    <t>大阪府東大阪市川田１丁目２番８号</t>
  </si>
  <si>
    <t>_xD842__xDFB7_川　千穂</t>
  </si>
  <si>
    <t>ふぁいぶす</t>
  </si>
  <si>
    <t>18183</t>
  </si>
  <si>
    <t>株式会社ファイブス</t>
  </si>
  <si>
    <t>大森　健太郎</t>
  </si>
  <si>
    <t>東京都墨田区太平3-10-5 淡海ビル5F</t>
  </si>
  <si>
    <t>ふぁいんずあーと</t>
  </si>
  <si>
    <t>27058</t>
  </si>
  <si>
    <t>株式会社ファインズアート</t>
  </si>
  <si>
    <t>寺村　勝彦</t>
  </si>
  <si>
    <t>京都府綴喜郡井手町大字多賀小字谷村4番地</t>
  </si>
  <si>
    <t>ふぁんいんたーなしょなる</t>
  </si>
  <si>
    <t>27077</t>
  </si>
  <si>
    <t>株式会社ファンインターナショナル</t>
  </si>
  <si>
    <t>福田　龍二</t>
  </si>
  <si>
    <t>大阪府大阪市中央区平野町三丁目６番１号あいおいニッセイ同和損保御堂筋ビル４F</t>
  </si>
  <si>
    <t>ふぁんくりえいと</t>
  </si>
  <si>
    <t>24091</t>
  </si>
  <si>
    <t>ＦＡＮ　ＣＲＥＡＴＥ</t>
  </si>
  <si>
    <t>斉藤　健太</t>
  </si>
  <si>
    <t>大阪府堺市美原区菩提18番地6</t>
  </si>
  <si>
    <t>ふぁんふぁくとりー</t>
  </si>
  <si>
    <t>28061</t>
  </si>
  <si>
    <t>ファンファクトリー株式会社</t>
  </si>
  <si>
    <t>平城　彰雄</t>
  </si>
  <si>
    <t>大阪府摂津市安威川南町４番１３号</t>
  </si>
  <si>
    <t>ふぃーる</t>
  </si>
  <si>
    <t>株式会社フィール</t>
  </si>
  <si>
    <t>田中　茂樹</t>
  </si>
  <si>
    <t>大阪府高石市綾園六丁目15番30号</t>
  </si>
  <si>
    <t>ふぃーるど・くらぶ</t>
  </si>
  <si>
    <t>24013</t>
  </si>
  <si>
    <t>フィールド・クラブ株式会社</t>
  </si>
  <si>
    <t>河崎　紀行</t>
  </si>
  <si>
    <t>北海道北広島市大曲工業団地四丁目1番地２</t>
  </si>
  <si>
    <t>ふぃおなぐらんで</t>
  </si>
  <si>
    <t>フィオナグランデ株式会社</t>
  </si>
  <si>
    <t>成田　大介</t>
  </si>
  <si>
    <t>埼玉県越谷市相模町六丁目448番地4</t>
  </si>
  <si>
    <t>ふぃっくす</t>
  </si>
  <si>
    <t>26017</t>
  </si>
  <si>
    <t>FIX株式会社</t>
  </si>
  <si>
    <t>溝口　恵司</t>
  </si>
  <si>
    <t>和歌山市府中1011番地の90</t>
  </si>
  <si>
    <t>ふぃっとさいん</t>
  </si>
  <si>
    <t>26026</t>
  </si>
  <si>
    <t>フィットサイン</t>
  </si>
  <si>
    <t>川口　登夫</t>
  </si>
  <si>
    <t>大阪府守口市金田町１丁目６６番６号</t>
  </si>
  <si>
    <t>ふうこうしゃ</t>
  </si>
  <si>
    <t>19175</t>
  </si>
  <si>
    <t>株式会社風光社</t>
  </si>
  <si>
    <t>ふぇいす</t>
  </si>
  <si>
    <t>株式会社フェイス</t>
  </si>
  <si>
    <t>宮田　義之</t>
  </si>
  <si>
    <t>大阪府大阪市浪速区恵美須西三丁目２番２０号</t>
  </si>
  <si>
    <t>ふぇいす　おりじなる</t>
  </si>
  <si>
    <t>株式会社FACE ORIGINAL</t>
  </si>
  <si>
    <t>小阪　秀</t>
  </si>
  <si>
    <t>奈良県奈良市宝来三丁目５番８号</t>
  </si>
  <si>
    <t>ふぇいすてっく</t>
  </si>
  <si>
    <t>フェイステック株式会社</t>
  </si>
  <si>
    <t>上村　勝敏</t>
  </si>
  <si>
    <t>兵庫県尼崎市北大物町４－２１</t>
  </si>
  <si>
    <t>西村　真仁</t>
  </si>
  <si>
    <t>ふぉーえばー</t>
  </si>
  <si>
    <t>株式会社フォーエバー</t>
  </si>
  <si>
    <t>平木　泰彦</t>
  </si>
  <si>
    <t>広島県福山市神辺町川南1122－1</t>
  </si>
  <si>
    <t>鳳利　博</t>
  </si>
  <si>
    <t>ふぉーてぃくりえいと</t>
  </si>
  <si>
    <t>有限会社フォーティクリエイト</t>
  </si>
  <si>
    <t>石川　理絵</t>
  </si>
  <si>
    <t>大阪府八尾市黒谷五丁目１６４番地の１０</t>
  </si>
  <si>
    <t>石川　浩一</t>
  </si>
  <si>
    <t>ふぉとくらふとしゃ</t>
  </si>
  <si>
    <t>19025</t>
  </si>
  <si>
    <t>株式会社フォトクラフト社</t>
  </si>
  <si>
    <t>松本　良弥</t>
  </si>
  <si>
    <t>大阪府大阪市淀川区宮原二丁目14番28号</t>
  </si>
  <si>
    <t>ふぉると</t>
  </si>
  <si>
    <t>26085</t>
  </si>
  <si>
    <t>株式会社フォルト</t>
  </si>
  <si>
    <t>河野　浩司</t>
  </si>
  <si>
    <t>山口県下関市椋野町三丁目5番16号</t>
  </si>
  <si>
    <t>中村　元昭</t>
  </si>
  <si>
    <t>ふかみあーと</t>
  </si>
  <si>
    <t>24132</t>
  </si>
  <si>
    <t>フカミアート</t>
  </si>
  <si>
    <t>深美　俊博</t>
  </si>
  <si>
    <t>大阪府高槻市東五百住町２丁目３８番２２号</t>
  </si>
  <si>
    <t>ふくすい</t>
  </si>
  <si>
    <t>19722</t>
  </si>
  <si>
    <t>株式会社フクスイ</t>
  </si>
  <si>
    <t>梶山　友希</t>
  </si>
  <si>
    <t>神奈川県相模原市緑区橋本台二丁目7番18号</t>
  </si>
  <si>
    <t>菅野　勝則</t>
  </si>
  <si>
    <t>ふくずみしょうてん</t>
  </si>
  <si>
    <t>28026</t>
  </si>
  <si>
    <t>株式会社福住商店</t>
  </si>
  <si>
    <t>松下　明史</t>
  </si>
  <si>
    <t>京都府京都市南区上鳥羽塔ノ森東向町565番地</t>
  </si>
  <si>
    <t>ふくだかんばん</t>
  </si>
  <si>
    <t>24028</t>
  </si>
  <si>
    <t>有限会社福田看板</t>
  </si>
  <si>
    <t>福田　明</t>
  </si>
  <si>
    <t>大阪市西区北堀江四丁目１６番１１号</t>
  </si>
  <si>
    <t>ふじ</t>
  </si>
  <si>
    <t>18229</t>
  </si>
  <si>
    <t>株式会社富士</t>
  </si>
  <si>
    <t>和田　晋一</t>
  </si>
  <si>
    <t>愛知県名古屋市守山区小幡千代田13番24号</t>
  </si>
  <si>
    <t>ふじ・あーと</t>
  </si>
  <si>
    <t>株式会社フジ・アート</t>
  </si>
  <si>
    <t>小久保　和志</t>
  </si>
  <si>
    <t>大阪府大阪市平野区加美北六丁目7番31号</t>
  </si>
  <si>
    <t>ふじかせいひん</t>
  </si>
  <si>
    <t>20076</t>
  </si>
  <si>
    <t>不二化成品株式会社</t>
  </si>
  <si>
    <t>栁田　一男</t>
  </si>
  <si>
    <t>静岡県静岡市清水区鳥坂３２７番１</t>
  </si>
  <si>
    <t>小和田　正男</t>
  </si>
  <si>
    <t>ふじかんばん</t>
  </si>
  <si>
    <t>合同会社ふじ看板</t>
  </si>
  <si>
    <t>藤本　康洋</t>
  </si>
  <si>
    <t>滋賀県大津市雄琴二丁目5番33号</t>
  </si>
  <si>
    <t>ふじきかく</t>
  </si>
  <si>
    <t>31036</t>
  </si>
  <si>
    <t>株式会社冨士企画</t>
  </si>
  <si>
    <t>小野　勝夫</t>
  </si>
  <si>
    <t>神戸市北区若葉台二丁目１８番１２号</t>
  </si>
  <si>
    <t>ふじきこうむてん</t>
  </si>
  <si>
    <t>21002</t>
  </si>
  <si>
    <t>株式会社藤木工務店</t>
  </si>
  <si>
    <t>藤木　玄三</t>
  </si>
  <si>
    <t>大阪市中央区備後町一丁目7番10号</t>
  </si>
  <si>
    <t>孝田　義弘</t>
  </si>
  <si>
    <t>ふじこうげい</t>
  </si>
  <si>
    <t>18392</t>
  </si>
  <si>
    <t>不二工芸株式会社</t>
  </si>
  <si>
    <t>中筋　幹雄</t>
  </si>
  <si>
    <t>ふじこうこく</t>
  </si>
  <si>
    <t>18041</t>
  </si>
  <si>
    <t>富士広告株式会社</t>
  </si>
  <si>
    <t>北野　長和</t>
  </si>
  <si>
    <t>大阪府東大阪市足代三丁目9番22号</t>
  </si>
  <si>
    <t>ふじた</t>
  </si>
  <si>
    <t>株式会社フジタ</t>
  </si>
  <si>
    <t>奥村　洋治</t>
  </si>
  <si>
    <t>大阪府大阪市北区堂島二丁目1番16号</t>
  </si>
  <si>
    <t>大久保　彰</t>
  </si>
  <si>
    <t>ふじでんそう</t>
  </si>
  <si>
    <t>富士電装株式会社</t>
  </si>
  <si>
    <t>米田　幸司</t>
  </si>
  <si>
    <t>大阪府大阪市福島区野田六丁目3番36号</t>
  </si>
  <si>
    <t>18088</t>
  </si>
  <si>
    <t>株式会社フジ電装</t>
  </si>
  <si>
    <t>藤本　秀樹</t>
  </si>
  <si>
    <t>和歌山県和歌山市塩屋五丁目3番76号</t>
  </si>
  <si>
    <t>株式会社富士電装</t>
  </si>
  <si>
    <t>愛知県海部郡大治町大字西條字笠見立３４番地の１</t>
  </si>
  <si>
    <t>ふじてんと</t>
  </si>
  <si>
    <t>19553</t>
  </si>
  <si>
    <t>株式会社不二テント</t>
  </si>
  <si>
    <t>山﨑　聖一</t>
  </si>
  <si>
    <t>大阪府八尾市萱振町一丁目３９番１１号</t>
  </si>
  <si>
    <t>ふじてんとこうげい</t>
  </si>
  <si>
    <t>29074</t>
  </si>
  <si>
    <t>フジテント工芸</t>
  </si>
  <si>
    <t>藤田　憲康</t>
  </si>
  <si>
    <t>大阪府守口市高瀬町2丁目10番8号</t>
  </si>
  <si>
    <t>ふじねおん</t>
  </si>
  <si>
    <t>18095</t>
  </si>
  <si>
    <t>株式会社フジネオン</t>
  </si>
  <si>
    <t>松本　優</t>
  </si>
  <si>
    <t>堺市堺区楠町三丁4番12号</t>
  </si>
  <si>
    <t>ふじびそう</t>
  </si>
  <si>
    <t>19739</t>
  </si>
  <si>
    <t>有限会社富士美創</t>
  </si>
  <si>
    <t>小寺　清伸</t>
  </si>
  <si>
    <t>大阪府寝屋川市田井町7番5号</t>
  </si>
  <si>
    <t>ふじふいるむいめーじんぐしすてむず</t>
  </si>
  <si>
    <t>18367</t>
  </si>
  <si>
    <t>富士フイルムイメージングシステムズ株式会社</t>
  </si>
  <si>
    <t>松本　考司</t>
  </si>
  <si>
    <t>大阪府大阪市中央区今橋４丁目３番１８号</t>
  </si>
  <si>
    <t>東　隆</t>
  </si>
  <si>
    <t>ふしみこうげい</t>
  </si>
  <si>
    <t>株式会社伏見工芸</t>
  </si>
  <si>
    <t>早川　将広</t>
  </si>
  <si>
    <t>京都府京都市伏見区桃山町見附町11番地</t>
  </si>
  <si>
    <t>ふじもとこうげい</t>
  </si>
  <si>
    <t>株式会社フジモト工芸</t>
  </si>
  <si>
    <t>藤本　良男</t>
  </si>
  <si>
    <t>大阪府大阪市北区本庄西三丁目７番２０号</t>
  </si>
  <si>
    <t>藤本　浩之</t>
  </si>
  <si>
    <t>ふじや</t>
  </si>
  <si>
    <t>19254</t>
  </si>
  <si>
    <t>株式会社フジヤ</t>
  </si>
  <si>
    <t>永田　智之</t>
  </si>
  <si>
    <t>大阪市中央区北浜東4-33　北浜NEXU BUILD 29階</t>
  </si>
  <si>
    <t>松山　淳彦</t>
  </si>
  <si>
    <t>ふしょくきんき</t>
  </si>
  <si>
    <t>19586</t>
  </si>
  <si>
    <t>ふしょく近畿</t>
  </si>
  <si>
    <t>柏原　政次</t>
  </si>
  <si>
    <t>大阪府東大阪市川田4丁目1番26号</t>
  </si>
  <si>
    <t>松浦　修一</t>
  </si>
  <si>
    <t>ふじわらこうげい</t>
  </si>
  <si>
    <t>29011</t>
  </si>
  <si>
    <t>有限会社藤原工芸</t>
  </si>
  <si>
    <t>藤原　健策</t>
  </si>
  <si>
    <t>大阪府和泉市万町944番地</t>
  </si>
  <si>
    <t>ふたばきかく</t>
  </si>
  <si>
    <t>有限会社フタバ企画</t>
  </si>
  <si>
    <t>田村　政彦</t>
  </si>
  <si>
    <t>大阪府大阪市浪速区桜川四丁目６番１１号</t>
  </si>
  <si>
    <t>ふたばこうげいしゃ</t>
  </si>
  <si>
    <t>20070</t>
  </si>
  <si>
    <t>有限会社ふたば工芸社</t>
  </si>
  <si>
    <t>渡部　敏</t>
  </si>
  <si>
    <t>島根県松江市西嫁島一丁目４番１号</t>
  </si>
  <si>
    <t>ぶようどう</t>
  </si>
  <si>
    <t>25004</t>
  </si>
  <si>
    <t>株式会社武揚堂</t>
  </si>
  <si>
    <t>小島　武也</t>
  </si>
  <si>
    <t>東京都中央区日本橋三丁目8番16号</t>
  </si>
  <si>
    <t>薬師　祐也</t>
  </si>
  <si>
    <t>ぷらいむ</t>
  </si>
  <si>
    <t>株式会社プライム</t>
  </si>
  <si>
    <t>今村　吉孝</t>
  </si>
  <si>
    <t>京都府京都市右京区西院安塚町34番地</t>
  </si>
  <si>
    <t>ぷらす</t>
  </si>
  <si>
    <t>19320</t>
  </si>
  <si>
    <t>有限会社プラス</t>
  </si>
  <si>
    <t>荒井　慎一</t>
  </si>
  <si>
    <t>大阪市城東区蒲生一丁目4番25号</t>
  </si>
  <si>
    <t>ぷらすあーと</t>
  </si>
  <si>
    <t>29009</t>
  </si>
  <si>
    <t>プラスアート株式会社</t>
  </si>
  <si>
    <t>_xD842__xDFB7_田　晋介</t>
  </si>
  <si>
    <t>大阪府和泉市阪本町２４６－４</t>
  </si>
  <si>
    <t>ぷらすぱ</t>
  </si>
  <si>
    <t>株式会社プラスパ</t>
  </si>
  <si>
    <t>柏　直樹</t>
  </si>
  <si>
    <t>神奈川県川崎市川崎区大島一丁目７番５号</t>
  </si>
  <si>
    <t>ぷらっか</t>
  </si>
  <si>
    <t>19655</t>
  </si>
  <si>
    <t>PLACA</t>
  </si>
  <si>
    <t>中谷　勝志</t>
  </si>
  <si>
    <t>大阪府松原市上田1丁目8番34－703号</t>
  </si>
  <si>
    <t>ぷらん・えでぃたーず</t>
  </si>
  <si>
    <t>31008</t>
  </si>
  <si>
    <t>株式会社プラン・エディターズ</t>
  </si>
  <si>
    <t>松本　信人</t>
  </si>
  <si>
    <t>名古屋市北区水草町一丁目68番地2</t>
  </si>
  <si>
    <t>伊藤　嘉宏</t>
  </si>
  <si>
    <t>ぷらんにんぐぷらすあるふぁ</t>
  </si>
  <si>
    <t>30032</t>
  </si>
  <si>
    <t>株式会社プランニングプラスアルファ</t>
  </si>
  <si>
    <t>豊田　耕三</t>
  </si>
  <si>
    <t>大阪市城東区諏訪三丁目１番17号</t>
  </si>
  <si>
    <t>ぷらんびー</t>
  </si>
  <si>
    <t>23084</t>
  </si>
  <si>
    <t>プランビー</t>
  </si>
  <si>
    <t>池田　勝彦</t>
  </si>
  <si>
    <t>大阪市東住吉区山坂４丁目13番10号</t>
  </si>
  <si>
    <t>ふりーく</t>
  </si>
  <si>
    <t>29133</t>
  </si>
  <si>
    <t>ＦＲＥＥＫ</t>
  </si>
  <si>
    <t>平野　晋吾</t>
  </si>
  <si>
    <t>大阪市平野区加美北7丁目4番26号</t>
  </si>
  <si>
    <t>ぶりすばんく</t>
  </si>
  <si>
    <t>株式会社ブリスバンク</t>
  </si>
  <si>
    <t>三宅　武志</t>
  </si>
  <si>
    <t>愛知県名古屋市東区葵1-16-26-4F</t>
  </si>
  <si>
    <t>ぶりっつ</t>
  </si>
  <si>
    <t>株式会社ＢＲＩＴＺ</t>
  </si>
  <si>
    <t>三橋　裕司</t>
  </si>
  <si>
    <t>東京都新宿区新小川町4-7アオヤギビル1Ｆ</t>
  </si>
  <si>
    <t>ぷりも</t>
  </si>
  <si>
    <t>プリモ株式会社</t>
  </si>
  <si>
    <t>阿部　光春</t>
  </si>
  <si>
    <t>東京都渋谷区代々木二丁目23番1号ニューステイトメナー203</t>
  </si>
  <si>
    <t>ぶりんぐ</t>
  </si>
  <si>
    <t>25014</t>
  </si>
  <si>
    <t>株式会社BRING</t>
  </si>
  <si>
    <t>中許　将一</t>
  </si>
  <si>
    <t>大阪市中央区瓦町二丁目6番6号</t>
  </si>
  <si>
    <t>太洞　行平</t>
  </si>
  <si>
    <t>ぶるー</t>
  </si>
  <si>
    <t>24088</t>
  </si>
  <si>
    <t>株式会社ブルー</t>
  </si>
  <si>
    <t>宮崎　由利子</t>
  </si>
  <si>
    <t>東京都中央区築地二丁目11番26号　築地MKビル5F</t>
  </si>
  <si>
    <t>吉沢　淳</t>
  </si>
  <si>
    <t>ふるかわこうこくしゃ</t>
  </si>
  <si>
    <t>18024</t>
  </si>
  <si>
    <t>株式会社古川広告社</t>
  </si>
  <si>
    <t>山守　志彦</t>
  </si>
  <si>
    <t>東大阪市衣摺六丁目1番28号</t>
  </si>
  <si>
    <t>小安　德郎</t>
  </si>
  <si>
    <t>ぷれあです</t>
  </si>
  <si>
    <t>18064</t>
  </si>
  <si>
    <t>株式会社プレアデス</t>
  </si>
  <si>
    <t>稗田　芳久</t>
  </si>
  <si>
    <t>大阪市大正区泉尾七丁目１番１１号</t>
  </si>
  <si>
    <t>京極　郁子</t>
  </si>
  <si>
    <t>ぶれいく</t>
  </si>
  <si>
    <t>28053</t>
  </si>
  <si>
    <t>株式会社ブレイク</t>
  </si>
  <si>
    <t>西村　泰明</t>
  </si>
  <si>
    <t>大阪府東大阪市東鴻池町五丁目９－４１</t>
  </si>
  <si>
    <t>ふれっさ</t>
  </si>
  <si>
    <t>24102</t>
  </si>
  <si>
    <t>株式会社フレッサ</t>
  </si>
  <si>
    <t>谷　淳也</t>
  </si>
  <si>
    <t>神奈川県横浜市旭区さちが丘136番地37</t>
  </si>
  <si>
    <t>ふれんず</t>
  </si>
  <si>
    <t>株式会社フレンズ</t>
  </si>
  <si>
    <t>益井　秀樹</t>
  </si>
  <si>
    <t>北海道札幌市中央区南十五条西十丁目４番３号</t>
  </si>
  <si>
    <t>赤塚　洋嗣</t>
  </si>
  <si>
    <t>ぷろあーと</t>
  </si>
  <si>
    <t>27056</t>
  </si>
  <si>
    <t>プロアート株式会社</t>
  </si>
  <si>
    <t>中森　誠</t>
  </si>
  <si>
    <t>奈良県磯城郡三宅町大字上但馬650番地の１</t>
  </si>
  <si>
    <t>ふろいで</t>
  </si>
  <si>
    <t>21138</t>
  </si>
  <si>
    <t>株式会社フロイデ</t>
  </si>
  <si>
    <t>浦崎　幸人</t>
  </si>
  <si>
    <t>東京都豊島区南長崎二丁目１番４号</t>
  </si>
  <si>
    <t>稲毛　幸雄</t>
  </si>
  <si>
    <t>ぷろえすと</t>
  </si>
  <si>
    <t>株式会社プロエスト</t>
  </si>
  <si>
    <t>長谷川　晃</t>
  </si>
  <si>
    <t>東京都港区芝浦三丁目14番17号</t>
  </si>
  <si>
    <t>ぷろっつ</t>
  </si>
  <si>
    <t>19813</t>
  </si>
  <si>
    <t>株式会社プロッツ</t>
  </si>
  <si>
    <t>林　伴佳</t>
  </si>
  <si>
    <t>岐阜県羽島郡岐南町伏屋二丁目２０１番地</t>
  </si>
  <si>
    <t>今井　未知</t>
  </si>
  <si>
    <t>ぷろてっく</t>
  </si>
  <si>
    <t>24036</t>
  </si>
  <si>
    <t>株式会社プロテック</t>
  </si>
  <si>
    <t>野間　広一</t>
  </si>
  <si>
    <t>滋賀県草津市橋岡町63番地1</t>
  </si>
  <si>
    <t>ぷろふりー</t>
  </si>
  <si>
    <t>30005</t>
  </si>
  <si>
    <t>株式会社プロフリー</t>
  </si>
  <si>
    <t>内記　雅明</t>
  </si>
  <si>
    <t>滋賀県栗東市川辺104番地３</t>
  </si>
  <si>
    <t>ふろむとぅ</t>
  </si>
  <si>
    <t>29087</t>
  </si>
  <si>
    <t>株式会社フロムトゥ</t>
  </si>
  <si>
    <t>岡田　克美</t>
  </si>
  <si>
    <t>東京都墨田区江東橋四丁目29番12号</t>
  </si>
  <si>
    <t>秋元　幸雄</t>
  </si>
  <si>
    <t>ふろむわん</t>
  </si>
  <si>
    <t>26061</t>
  </si>
  <si>
    <t>株式会社フロムワン</t>
  </si>
  <si>
    <t>縄手　護</t>
  </si>
  <si>
    <t>大阪府松原市天美我堂七丁目500番</t>
  </si>
  <si>
    <t>ふろんてぃあ</t>
  </si>
  <si>
    <t>株式会社フロンティア</t>
  </si>
  <si>
    <t>長岡　圭史</t>
  </si>
  <si>
    <t>大阪府大阪市中央区本町4-2-12野村不動産御堂筋本町ビル8F</t>
  </si>
  <si>
    <t>川村　正和</t>
  </si>
  <si>
    <t>ふろんてっじ</t>
  </si>
  <si>
    <t>19705</t>
  </si>
  <si>
    <t>株式会社フロンテッジ</t>
  </si>
  <si>
    <t>高瀬　竜一郎</t>
  </si>
  <si>
    <t>東京都港区西新橋一丁目18番17号</t>
  </si>
  <si>
    <t>栗原　利樹</t>
  </si>
  <si>
    <t>ぶんえいどうえっちんぐ</t>
  </si>
  <si>
    <t>22053</t>
  </si>
  <si>
    <t>株式会社文栄堂エッチング</t>
  </si>
  <si>
    <t>塚本　晋一郎</t>
  </si>
  <si>
    <t>大阪府大阪市天王寺区寺田町二丁目３番５号</t>
  </si>
  <si>
    <t>ぶんしょーどー</t>
  </si>
  <si>
    <t>19431</t>
  </si>
  <si>
    <t>株式会社ブンシヨードー</t>
  </si>
  <si>
    <t>細井　洋久</t>
  </si>
  <si>
    <t>大阪市住吉区長居四丁目3番21号</t>
  </si>
  <si>
    <t>細井　大貴</t>
  </si>
  <si>
    <t>へいせいこうげい</t>
  </si>
  <si>
    <t>19202</t>
  </si>
  <si>
    <t>株式会社平成工芸</t>
  </si>
  <si>
    <t>山本　隆二</t>
  </si>
  <si>
    <t>兵庫県尼崎市西長洲町二丁目8番14号</t>
  </si>
  <si>
    <t>へいせいびそう</t>
  </si>
  <si>
    <t>株式会社平成美装</t>
  </si>
  <si>
    <t>尾関　宗一郎</t>
  </si>
  <si>
    <t>大阪府枚方市津田元町二丁目54番10号</t>
  </si>
  <si>
    <t>べーす</t>
  </si>
  <si>
    <t>23093</t>
  </si>
  <si>
    <t>株式会社ベース</t>
  </si>
  <si>
    <t>近藤　順子</t>
  </si>
  <si>
    <t>大阪府吹田市垂水町三丁目33番16号</t>
  </si>
  <si>
    <t>永谷　祐二</t>
  </si>
  <si>
    <t>べすとこうこくゆうげんがいしゃ</t>
  </si>
  <si>
    <t>ベスト広告有限会社</t>
  </si>
  <si>
    <t>西村　太志</t>
  </si>
  <si>
    <t>兵庫県神戸市中央区花隈町5番21号</t>
  </si>
  <si>
    <t>べすとわーく</t>
  </si>
  <si>
    <t>27005</t>
  </si>
  <si>
    <t>株式会社ベストワーク</t>
  </si>
  <si>
    <t>中迫　眞理子</t>
  </si>
  <si>
    <t>愛知県豊橋市大山町字松荒29-1</t>
  </si>
  <si>
    <t>べびーふぇいす</t>
  </si>
  <si>
    <t>25104</t>
  </si>
  <si>
    <t>baby face</t>
  </si>
  <si>
    <t>稲村　勇気</t>
  </si>
  <si>
    <t>大阪府松原市天美東9丁目12番10－502号</t>
  </si>
  <si>
    <t>ほあんきかく</t>
  </si>
  <si>
    <t>27071</t>
  </si>
  <si>
    <t>株式会社保安企画</t>
  </si>
  <si>
    <t>渡辺　勉</t>
  </si>
  <si>
    <t>大阪府豊中市岡町北1-2-17</t>
  </si>
  <si>
    <t>松村　俊次</t>
  </si>
  <si>
    <t>ほうざん</t>
  </si>
  <si>
    <t>27004</t>
  </si>
  <si>
    <t>株式会社宝山</t>
  </si>
  <si>
    <t>服部　茜</t>
  </si>
  <si>
    <t>大阪府泉佐野市泉ケ丘4丁目15番11号</t>
  </si>
  <si>
    <t>西尾　明治</t>
  </si>
  <si>
    <t>ぽーじぃさいんあーと</t>
  </si>
  <si>
    <t>ポージィサインアート</t>
  </si>
  <si>
    <t>杉山　貞圭</t>
  </si>
  <si>
    <t>大阪府大阪市鶴見区横堤３－８－２８</t>
  </si>
  <si>
    <t>ぽーとさいん</t>
  </si>
  <si>
    <t>株式会社ポートサイン</t>
  </si>
  <si>
    <t>長野　耕生</t>
  </si>
  <si>
    <t>兵庫県神戸市中央区港島二丁目６番地</t>
  </si>
  <si>
    <t>ぼーんずさいんあんどでぃすぷれい</t>
  </si>
  <si>
    <t>22052</t>
  </si>
  <si>
    <t>BONE'S SIGN &amp; DISPLAY</t>
  </si>
  <si>
    <t>大塚　浩二</t>
  </si>
  <si>
    <t>大阪市旭区太子橋一丁目22番９号</t>
  </si>
  <si>
    <t>ほくかぷろ</t>
  </si>
  <si>
    <t>26065</t>
  </si>
  <si>
    <t>ホクカプロ株式会社</t>
  </si>
  <si>
    <t>土田　和哉</t>
  </si>
  <si>
    <t>福井県福井市二の宮三丁目26番15号</t>
  </si>
  <si>
    <t>ほくせつがす</t>
  </si>
  <si>
    <t>28063</t>
  </si>
  <si>
    <t>北摂瓦斯株式会社</t>
  </si>
  <si>
    <t>植山　英隆</t>
  </si>
  <si>
    <t>大阪府箕面市西小路四丁目３番２５号</t>
  </si>
  <si>
    <t>ほしみつ</t>
  </si>
  <si>
    <t>18224</t>
  </si>
  <si>
    <t>株式会社星光</t>
  </si>
  <si>
    <t>岡村　忠明</t>
  </si>
  <si>
    <t>大阪府大阪市天王寺区小橋町4番7号</t>
  </si>
  <si>
    <t>蔡　彩香</t>
  </si>
  <si>
    <t>ほっとさいん</t>
  </si>
  <si>
    <t>21010</t>
  </si>
  <si>
    <t>hot sign</t>
  </si>
  <si>
    <t>福重　徳安</t>
  </si>
  <si>
    <t>大阪市北区天神橋3丁目7番3-403号</t>
  </si>
  <si>
    <t>ほっとさいんず</t>
  </si>
  <si>
    <t>30049</t>
  </si>
  <si>
    <t>株式会社ホットサインズ</t>
  </si>
  <si>
    <t>仲田　隆二</t>
  </si>
  <si>
    <t>兵庫県伊丹市桑津三丁目４番26号</t>
  </si>
  <si>
    <t>ぽっぷあい</t>
  </si>
  <si>
    <t>19149</t>
  </si>
  <si>
    <t>有限会社ポップ・アイ</t>
  </si>
  <si>
    <t>澤村　安範</t>
  </si>
  <si>
    <t>ぽっぷしゃ</t>
  </si>
  <si>
    <t>18202</t>
  </si>
  <si>
    <t>ポップ社</t>
  </si>
  <si>
    <t>齋藤　昭太郎</t>
  </si>
  <si>
    <t>大阪市西淀川区千舟2丁目2番3号</t>
  </si>
  <si>
    <t>ぽっぷす</t>
  </si>
  <si>
    <t>POPS</t>
  </si>
  <si>
    <t>松田　弘</t>
  </si>
  <si>
    <t>京都府京都市伏見区醍醐中山町39番地の2 市営住宅醍醐中山団地25-305</t>
  </si>
  <si>
    <t>ほりうちからー</t>
  </si>
  <si>
    <t>19244</t>
  </si>
  <si>
    <t>株式会社堀内カラー</t>
  </si>
  <si>
    <t>吉本　高久</t>
  </si>
  <si>
    <t>大阪市北区万歳町３番１７号</t>
  </si>
  <si>
    <t>畠中　創市</t>
  </si>
  <si>
    <t>ほりえでんそうこうこく</t>
  </si>
  <si>
    <t>19328</t>
  </si>
  <si>
    <t>ホリエ電装広告</t>
  </si>
  <si>
    <t>堀江　宣治</t>
  </si>
  <si>
    <t>大阪府豊中市利倉1丁目2番13号</t>
  </si>
  <si>
    <t>堀江　達也</t>
  </si>
  <si>
    <t>ほんしゅうどう</t>
  </si>
  <si>
    <t>18146</t>
  </si>
  <si>
    <t>株式会社本州堂</t>
  </si>
  <si>
    <t>長澤　達也</t>
  </si>
  <si>
    <t>大阪市中央区南船場4-12-24</t>
  </si>
  <si>
    <t>ほんまそうび</t>
  </si>
  <si>
    <t>株式会社ホンマ装美</t>
  </si>
  <si>
    <t>本間　伸明</t>
  </si>
  <si>
    <t>東京都足立区谷在家三丁目23番2号</t>
  </si>
  <si>
    <t>まーきんぐしすてむ</t>
  </si>
  <si>
    <t>19267</t>
  </si>
  <si>
    <t>有限会社マーキングシステム</t>
  </si>
  <si>
    <t>段林　賢二</t>
  </si>
  <si>
    <t>大阪府吹田市江坂町二丁目３番２８号</t>
  </si>
  <si>
    <t>まーけっとくりえいてぃぶ</t>
  </si>
  <si>
    <t>20116</t>
  </si>
  <si>
    <t>マーケットクリエイティブ株式会社</t>
  </si>
  <si>
    <t>江原　啓之</t>
  </si>
  <si>
    <t>大阪市北区松ヶ枝町６番１７号</t>
  </si>
  <si>
    <t>まいこう</t>
  </si>
  <si>
    <t>19495</t>
  </si>
  <si>
    <t>株式会社毎広</t>
  </si>
  <si>
    <t>森田　弘美</t>
  </si>
  <si>
    <t>大阪府堺市北区中百舌鳥町六丁1040番地の28</t>
  </si>
  <si>
    <t>樫山　修</t>
  </si>
  <si>
    <t>まいてぃぷらん</t>
  </si>
  <si>
    <t>マイティプラン</t>
  </si>
  <si>
    <t>社領　昌浩</t>
  </si>
  <si>
    <t>大阪府門真市桑才新町２８－１</t>
  </si>
  <si>
    <t>坂戸　孔明</t>
  </si>
  <si>
    <t>まいにちてんとしょうかい</t>
  </si>
  <si>
    <t>19075</t>
  </si>
  <si>
    <t>毎日テント商会</t>
  </si>
  <si>
    <t>船守　隆治</t>
  </si>
  <si>
    <t>守口市寺方本通２ー３ー１０</t>
  </si>
  <si>
    <t>まいろーどさいん</t>
  </si>
  <si>
    <t>31067</t>
  </si>
  <si>
    <t>マイロードサイン</t>
  </si>
  <si>
    <t>柳生　和伸</t>
  </si>
  <si>
    <t>兵庫県尼崎市戸ノ内町３丁目３３番１０号</t>
  </si>
  <si>
    <t>まえだこうげい</t>
  </si>
  <si>
    <t>21136</t>
  </si>
  <si>
    <t>まえだ工芸</t>
  </si>
  <si>
    <t>前田　徳男</t>
  </si>
  <si>
    <t>大阪市西成区南津守５丁目７番５号</t>
  </si>
  <si>
    <t>まえだこうびしゃ</t>
  </si>
  <si>
    <t>18205</t>
  </si>
  <si>
    <t>株式会社前田広美社</t>
  </si>
  <si>
    <t>前田　達哉</t>
  </si>
  <si>
    <t>寝屋川市宝町20番18号</t>
  </si>
  <si>
    <t>まえだこうぼう</t>
  </si>
  <si>
    <t>25015</t>
  </si>
  <si>
    <t>マエダ工房</t>
  </si>
  <si>
    <t>前田　康博</t>
  </si>
  <si>
    <t>吹田市岸部北５丁目４１番１４号</t>
  </si>
  <si>
    <t>まえだもくざい</t>
  </si>
  <si>
    <t>24144</t>
  </si>
  <si>
    <t>前田木材株式会社</t>
  </si>
  <si>
    <t>前田　純二</t>
  </si>
  <si>
    <t>枚方市茄子作東町41番1号</t>
  </si>
  <si>
    <t>まえむらばんきん</t>
  </si>
  <si>
    <t>19159</t>
  </si>
  <si>
    <t>前村板金</t>
  </si>
  <si>
    <t>前村　富雄</t>
  </si>
  <si>
    <t>大阪市東淀川区下新庄5丁目6-14</t>
  </si>
  <si>
    <t>まがらけんせつ</t>
  </si>
  <si>
    <t>21095</t>
  </si>
  <si>
    <t>真柄建設株式会社</t>
  </si>
  <si>
    <t>真柄　卓司</t>
  </si>
  <si>
    <t>大阪市淀川区宮原四丁目４番63号</t>
  </si>
  <si>
    <t>竹上　眞一</t>
  </si>
  <si>
    <t>まくてっくかぶしきがいしゃ</t>
  </si>
  <si>
    <t>マクテック株式会社</t>
  </si>
  <si>
    <t>大阪府大阪市平野区長吉長原四丁目11番20号</t>
  </si>
  <si>
    <t>髙野　哲</t>
  </si>
  <si>
    <t>まくろん</t>
  </si>
  <si>
    <t>31058</t>
  </si>
  <si>
    <t>MACROｎ株式会社</t>
  </si>
  <si>
    <t>若山　高広</t>
  </si>
  <si>
    <t>大阪府守口市南寺方東通三丁目８番１１号</t>
  </si>
  <si>
    <t>まさおこうげい</t>
  </si>
  <si>
    <t>マサオ工芸</t>
  </si>
  <si>
    <t>小林　徹哉</t>
  </si>
  <si>
    <t>奈良県奈良市三条桧町１４番５号</t>
  </si>
  <si>
    <t>ますたー</t>
  </si>
  <si>
    <t>19574</t>
  </si>
  <si>
    <t>株式会社マスター</t>
  </si>
  <si>
    <t>佐藤　昌孝</t>
  </si>
  <si>
    <t>愛知県一宮市北今字定納27番1</t>
  </si>
  <si>
    <t>加藤　智幸</t>
  </si>
  <si>
    <t>ますだきよししょうてん</t>
  </si>
  <si>
    <t>株式会社増田清商店</t>
  </si>
  <si>
    <t>愛知県名古屋市東区芳野一丁目１番１７号</t>
  </si>
  <si>
    <t>谷元　忍</t>
  </si>
  <si>
    <t>ますときたの</t>
  </si>
  <si>
    <t>23079</t>
  </si>
  <si>
    <t>株式会社マストキタノ</t>
  </si>
  <si>
    <t>北野　浅太郎</t>
  </si>
  <si>
    <t>大阪市東住吉区住道矢田八丁目１番20号</t>
  </si>
  <si>
    <t>北野　卓也</t>
  </si>
  <si>
    <t>ませこうぎょう</t>
  </si>
  <si>
    <t>27063</t>
  </si>
  <si>
    <t>株式会社馬勢工業</t>
  </si>
  <si>
    <t>北原　浩二</t>
  </si>
  <si>
    <t>大阪府枚方市禁野本町一丁目１６番２８</t>
  </si>
  <si>
    <t>まつおかこうこく</t>
  </si>
  <si>
    <t>19292</t>
  </si>
  <si>
    <t>松岡広告株式会社</t>
  </si>
  <si>
    <t>松岡　裕二</t>
  </si>
  <si>
    <t>大阪市住吉区上住吉一丁目3番24号</t>
  </si>
  <si>
    <t>まつおかさーびすしゃ</t>
  </si>
  <si>
    <t>19412</t>
  </si>
  <si>
    <t>有限会社マツオカ・サービス社</t>
  </si>
  <si>
    <t>松岡　直記</t>
  </si>
  <si>
    <t>大阪府大阪市城東区今福西二丁目9番7号</t>
  </si>
  <si>
    <t>まつかこうげい</t>
  </si>
  <si>
    <t>マツカ工芸</t>
  </si>
  <si>
    <t>稲葉　泰道</t>
  </si>
  <si>
    <t>大阪府岸和田市荒木町二丁目９－４７</t>
  </si>
  <si>
    <t>まつく</t>
  </si>
  <si>
    <t>18365</t>
  </si>
  <si>
    <t>マツク株式会社</t>
  </si>
  <si>
    <t>松村　正行</t>
  </si>
  <si>
    <t>大阪市西区北堀江四丁目16番4号</t>
  </si>
  <si>
    <t>まっくる</t>
  </si>
  <si>
    <t>26084</t>
  </si>
  <si>
    <t>株式会社マックル</t>
  </si>
  <si>
    <t>近藤　信利</t>
  </si>
  <si>
    <t>大阪市住吉区南住吉三丁目6番19号</t>
  </si>
  <si>
    <t>まっしゅ</t>
  </si>
  <si>
    <t>22076</t>
  </si>
  <si>
    <t>株式会社マッシュ</t>
  </si>
  <si>
    <t>間藤　芳樹</t>
  </si>
  <si>
    <t>大阪府大阪市北区豊崎五丁目6番10号</t>
  </si>
  <si>
    <t>眞鍋　剛</t>
  </si>
  <si>
    <t>まつだこうげいしゃ</t>
  </si>
  <si>
    <t>19046</t>
  </si>
  <si>
    <t>株式会社松田工芸社</t>
  </si>
  <si>
    <t>松田　浩</t>
  </si>
  <si>
    <t>大阪府枚方市堂山二丁目1番8号</t>
  </si>
  <si>
    <t>まつのぐみ</t>
  </si>
  <si>
    <t>26027</t>
  </si>
  <si>
    <t>株式会社松野組</t>
  </si>
  <si>
    <t>松野　孝夫</t>
  </si>
  <si>
    <t>大阪府泉佐野市鶴原1467番地の1</t>
  </si>
  <si>
    <t>まつむらぐみ</t>
  </si>
  <si>
    <t>株式会社松村組</t>
  </si>
  <si>
    <t>村上　修</t>
  </si>
  <si>
    <t>大阪府大阪市北区天満一丁目3番21号</t>
  </si>
  <si>
    <t>大平　裕雅</t>
  </si>
  <si>
    <t>まつもと</t>
  </si>
  <si>
    <t>21073</t>
  </si>
  <si>
    <t>株式会社松本</t>
  </si>
  <si>
    <t>松本　博文</t>
  </si>
  <si>
    <t>大阪府東大阪市三島三丁目18番50号</t>
  </si>
  <si>
    <t>まつもとこうげいしゃ</t>
  </si>
  <si>
    <t>19342</t>
  </si>
  <si>
    <t>マツモト工芸社</t>
  </si>
  <si>
    <t>大阪市淀川区塚本６丁目１０番１４号</t>
  </si>
  <si>
    <t>松本　道拡</t>
  </si>
  <si>
    <t>まつもとさいんわーくす</t>
  </si>
  <si>
    <t>マツモトサインワークス</t>
  </si>
  <si>
    <t>松本　大介</t>
  </si>
  <si>
    <t>大阪府松原市小川4丁目1番37号</t>
  </si>
  <si>
    <t>まつもとでんしょくかんばん</t>
  </si>
  <si>
    <t>29016</t>
  </si>
  <si>
    <t>松本電飾看板</t>
  </si>
  <si>
    <t>松本　淑子</t>
  </si>
  <si>
    <t>大阪府八尾市弓削町3丁目83番地の2</t>
  </si>
  <si>
    <t>まつやさいん</t>
  </si>
  <si>
    <t>26052</t>
  </si>
  <si>
    <t>株式会社マツヤサイン</t>
  </si>
  <si>
    <t>松井　清</t>
  </si>
  <si>
    <t>大阪府門真市岸和田三丁目6番3号</t>
  </si>
  <si>
    <t>まどか</t>
  </si>
  <si>
    <t>19583</t>
  </si>
  <si>
    <t>まどか株式会社</t>
  </si>
  <si>
    <t>中浦　早苗</t>
  </si>
  <si>
    <t>大阪府富田林市中野町東二丁目1番50号</t>
  </si>
  <si>
    <t>山﨑　祐嗣</t>
  </si>
  <si>
    <t>まにっしゅ</t>
  </si>
  <si>
    <t>19155</t>
  </si>
  <si>
    <t>有限会社マニッシュ</t>
  </si>
  <si>
    <t>柏原　純二</t>
  </si>
  <si>
    <t>大阪府大阪市浪速区下寺三丁目6番14号</t>
  </si>
  <si>
    <t>柏原　在野</t>
  </si>
  <si>
    <t>まのさりー</t>
  </si>
  <si>
    <t>株式会社マノサリー</t>
  </si>
  <si>
    <t>谷村　全功</t>
  </si>
  <si>
    <t>大阪府堺市堺区遠里小野町２丁３-25</t>
  </si>
  <si>
    <t>まるあーと</t>
  </si>
  <si>
    <t>31066</t>
  </si>
  <si>
    <t>株式会社マルアート</t>
  </si>
  <si>
    <t>丸月　滿</t>
  </si>
  <si>
    <t>徳島県板野郡藍住町乙瀬字中田３０番地１</t>
  </si>
  <si>
    <t>まるえい</t>
  </si>
  <si>
    <t>18254</t>
  </si>
  <si>
    <t>株式会社丸栄</t>
  </si>
  <si>
    <t>渡邉　浩志</t>
  </si>
  <si>
    <t>大阪市生野区生野東四丁目6番26号</t>
  </si>
  <si>
    <t>まるす</t>
  </si>
  <si>
    <t>23019</t>
  </si>
  <si>
    <t>マルス</t>
  </si>
  <si>
    <t>浦出　繁樹</t>
  </si>
  <si>
    <t>八尾市荘内町2丁目2番31-101号</t>
  </si>
  <si>
    <t>まるぜん</t>
  </si>
  <si>
    <t>26092</t>
  </si>
  <si>
    <t>株式会社丸善</t>
  </si>
  <si>
    <t>藤本　政功</t>
  </si>
  <si>
    <t>奈良県橿原市高殿町584番地の3</t>
  </si>
  <si>
    <t>まるびさいん</t>
  </si>
  <si>
    <t>19062</t>
  </si>
  <si>
    <t>マルビｓｉｇｎ</t>
  </si>
  <si>
    <t>半井　美行</t>
  </si>
  <si>
    <t>大阪府堺市美原区菅生178番地74</t>
  </si>
  <si>
    <t>まるみや</t>
  </si>
  <si>
    <t>19418</t>
  </si>
  <si>
    <t>有限会社まるみや</t>
  </si>
  <si>
    <t>宮島　隆志</t>
  </si>
  <si>
    <t>大阪府守口市高瀬町五丁目３番１号</t>
  </si>
  <si>
    <t>まんぺいしゃ</t>
  </si>
  <si>
    <t>19087</t>
  </si>
  <si>
    <t>株式会社万平社</t>
  </si>
  <si>
    <t>木部　充雄</t>
  </si>
  <si>
    <t>大阪府豊中市本町一丁目5番1号</t>
  </si>
  <si>
    <t>本山　修司</t>
  </si>
  <si>
    <t>みけらんじぇろ</t>
  </si>
  <si>
    <t>19568</t>
  </si>
  <si>
    <t>株式会社ミケランジェロ</t>
  </si>
  <si>
    <t>香西　良晴</t>
  </si>
  <si>
    <t>大阪府大阪市住之江区南港東三丁目1番26号</t>
  </si>
  <si>
    <t>所　竜也</t>
  </si>
  <si>
    <t>みさき</t>
  </si>
  <si>
    <t>30067</t>
  </si>
  <si>
    <t>株式会社三幸</t>
  </si>
  <si>
    <t>辻尾　直美</t>
  </si>
  <si>
    <t>大阪府東大阪市川俣三丁目2番33号</t>
  </si>
  <si>
    <t>柑本　千恵子</t>
  </si>
  <si>
    <t>みさきすいどうしょうかい</t>
  </si>
  <si>
    <t>20090</t>
  </si>
  <si>
    <t>株式会社岬水道商会</t>
  </si>
  <si>
    <t>坂原　保則</t>
  </si>
  <si>
    <t>大阪府泉南郡岬町深日2478番地の1</t>
  </si>
  <si>
    <t>辻中　大輔</t>
  </si>
  <si>
    <t>みしげこうぎょう</t>
  </si>
  <si>
    <t>28033</t>
  </si>
  <si>
    <t>三繁工業</t>
  </si>
  <si>
    <t>中西　繁幸</t>
  </si>
  <si>
    <t>大阪府東大阪市新庄１丁目１番６１号</t>
  </si>
  <si>
    <t>みずかみ</t>
  </si>
  <si>
    <t>27031</t>
  </si>
  <si>
    <t>株式会社ミズカミ</t>
  </si>
  <si>
    <t>水上　幸一</t>
  </si>
  <si>
    <t>福岡県北九州市八幡東区東田一丁目６番４号</t>
  </si>
  <si>
    <t>石松　亮</t>
  </si>
  <si>
    <t>みちすすむ</t>
  </si>
  <si>
    <t>29012</t>
  </si>
  <si>
    <t>株式会社道進</t>
  </si>
  <si>
    <t>中道　拓也</t>
  </si>
  <si>
    <t>大阪府豊中市島江町２－２４－６</t>
  </si>
  <si>
    <t>みついすみともけんせつ</t>
  </si>
  <si>
    <t>29113</t>
  </si>
  <si>
    <t>三井住友建設株式会社</t>
  </si>
  <si>
    <t>近藤　重敏</t>
  </si>
  <si>
    <t>大阪市中央区北浜四丁目7番28号</t>
  </si>
  <si>
    <t>湯浅　一宏</t>
  </si>
  <si>
    <t>みついふどうさんふぁしりてぃーず・うえすと</t>
  </si>
  <si>
    <t>26035</t>
  </si>
  <si>
    <t>三井不動産ﾌｧｼﾘﾃｨｰｽﾞ･ｳｴｽﾄ株式会社</t>
  </si>
  <si>
    <t>萩原　秀行</t>
  </si>
  <si>
    <t>大阪府大阪市中央区本町四丁目4番24号</t>
  </si>
  <si>
    <t>櫻井　靖宏</t>
  </si>
  <si>
    <t>みつおかしょうじ</t>
  </si>
  <si>
    <t>三岡商事株式会社</t>
  </si>
  <si>
    <t>三岡　祥之</t>
  </si>
  <si>
    <t>奈良県奈良市神殿町630番地</t>
  </si>
  <si>
    <t>宮城　哲也</t>
  </si>
  <si>
    <t>みづほ</t>
  </si>
  <si>
    <t>28079</t>
  </si>
  <si>
    <t>株式会社みづほ</t>
  </si>
  <si>
    <t>岩間　祐司</t>
  </si>
  <si>
    <t>名古屋市南区弥次ヱ町五丁目１２番地１９</t>
  </si>
  <si>
    <t>みづほでんき</t>
  </si>
  <si>
    <t>18072</t>
  </si>
  <si>
    <t>みづほ電機株式会社</t>
  </si>
  <si>
    <t>松本　泰興</t>
  </si>
  <si>
    <t>兵庫県神戸市灘区浜田町一丁目1番31号</t>
  </si>
  <si>
    <t>安藤　進</t>
  </si>
  <si>
    <t>みつわこうこく</t>
  </si>
  <si>
    <t>ミツワ広告株式会社</t>
  </si>
  <si>
    <t>天野　智敦</t>
  </si>
  <si>
    <t>大阪府大阪市北区西天満五丁目8番3号</t>
  </si>
  <si>
    <t>みどりやでんき</t>
  </si>
  <si>
    <t>28029</t>
  </si>
  <si>
    <t>緑屋電気株式会社</t>
  </si>
  <si>
    <t>黒羽　誠</t>
  </si>
  <si>
    <t>東京都中央区日本橋室町一丁目２番６号</t>
  </si>
  <si>
    <t>中島　直人</t>
  </si>
  <si>
    <t>みなみこうげい</t>
  </si>
  <si>
    <t>23088</t>
  </si>
  <si>
    <t>有限会社ミナミ工芸</t>
  </si>
  <si>
    <t>南　成吉</t>
  </si>
  <si>
    <t>大阪市旭区新森三丁目5番1号</t>
  </si>
  <si>
    <t>みねこうげい</t>
  </si>
  <si>
    <t>ミネ工芸</t>
  </si>
  <si>
    <t>日比　浩之</t>
  </si>
  <si>
    <t>京都府京都市伏見区深草大亀谷万帖敷町８５</t>
  </si>
  <si>
    <t>みねてっく</t>
  </si>
  <si>
    <t>株式会社ミネテック</t>
  </si>
  <si>
    <t>加藤　玄太</t>
  </si>
  <si>
    <t>大阪府大阪市生野区舎利寺二丁目10番3号</t>
  </si>
  <si>
    <t>みはらこうこく</t>
  </si>
  <si>
    <t>株式会社美原広告</t>
  </si>
  <si>
    <t>平本　孝</t>
  </si>
  <si>
    <t>大阪府堺市美原区さつき野東三丁目2番地20</t>
  </si>
  <si>
    <t>みはるしゃ</t>
  </si>
  <si>
    <t>31099</t>
  </si>
  <si>
    <t>株式会社美はる社</t>
  </si>
  <si>
    <t>岡山　勝幸</t>
  </si>
  <si>
    <t>広島市西区三篠町一丁目１４番３号</t>
  </si>
  <si>
    <t>みやこ</t>
  </si>
  <si>
    <t>27091</t>
  </si>
  <si>
    <t>株式会社MIYAKO</t>
  </si>
  <si>
    <t>谷口　敏信</t>
  </si>
  <si>
    <t>京都府京都市山科区勧修寺南大日７番地６</t>
  </si>
  <si>
    <t>みやこすくりーん</t>
  </si>
  <si>
    <t>都スクリーン株式会社</t>
  </si>
  <si>
    <t>生田　聡</t>
  </si>
  <si>
    <t>京都府京都市右京区西京極南庄境町63番地の2</t>
  </si>
  <si>
    <t>みやなが　きょうじ</t>
  </si>
  <si>
    <t>奈良県生駒郡斑鳩町龍田北5丁目3番53号</t>
  </si>
  <si>
    <t>みやまこうぼう</t>
  </si>
  <si>
    <t>18182</t>
  </si>
  <si>
    <t>有限会社美山工房</t>
  </si>
  <si>
    <t>國田　茂樹</t>
  </si>
  <si>
    <t>大阪市浪速区元町一丁目8番12号</t>
  </si>
  <si>
    <t>みゅーずきかく</t>
  </si>
  <si>
    <t>有限会社ミューズ企画</t>
  </si>
  <si>
    <t>猪木　知史</t>
  </si>
  <si>
    <t>大阪府大阪市港区弁天二丁目4番2号</t>
  </si>
  <si>
    <t>みらいべくとる</t>
  </si>
  <si>
    <t>株式会社ミライベクトル</t>
  </si>
  <si>
    <t>大平　訓子</t>
  </si>
  <si>
    <t>愛知県名古屋市守山区菱池町6番12号</t>
  </si>
  <si>
    <t>みりおん</t>
  </si>
  <si>
    <t>23075</t>
  </si>
  <si>
    <t>株式会社ミリオン</t>
  </si>
  <si>
    <t>山岸　友彦</t>
  </si>
  <si>
    <t>大阪市西淀川区花川二丁目21番28号</t>
  </si>
  <si>
    <t>みわびけん</t>
  </si>
  <si>
    <t>28052</t>
  </si>
  <si>
    <t>株式会社三和美研</t>
  </si>
  <si>
    <t>仲村　一起</t>
  </si>
  <si>
    <t>福岡県福岡市中央区警固二丁目１８番５号アバンダント91 6F</t>
  </si>
  <si>
    <t>みわろっく</t>
  </si>
  <si>
    <t>20105</t>
  </si>
  <si>
    <t>美和ロック株式会社</t>
  </si>
  <si>
    <t>川邉　浩史</t>
  </si>
  <si>
    <t>大阪府大阪市中央区内平野町一丁目4番5号</t>
  </si>
  <si>
    <t>柏木　杏</t>
  </si>
  <si>
    <t>むーぶす</t>
  </si>
  <si>
    <t>26102</t>
  </si>
  <si>
    <t>株式会社Moves</t>
  </si>
  <si>
    <t>大西　裕久</t>
  </si>
  <si>
    <t>大阪府吹田市垂水町三丁目33番29号</t>
  </si>
  <si>
    <t>岡　賢治</t>
  </si>
  <si>
    <t>むねまさ</t>
  </si>
  <si>
    <t>株式会社ムネマサ</t>
  </si>
  <si>
    <t>福田　敬彦</t>
  </si>
  <si>
    <t>兵庫県神戸市中央区中山手通二丁目１３番５号</t>
  </si>
  <si>
    <t>むらかみ</t>
  </si>
  <si>
    <t>22057</t>
  </si>
  <si>
    <t>株式会社ムラカミ</t>
  </si>
  <si>
    <t>村上　浩</t>
  </si>
  <si>
    <t>大阪府豊中市利倉二丁目20番19号</t>
  </si>
  <si>
    <t>むらかみぞうけい</t>
  </si>
  <si>
    <t>19274</t>
  </si>
  <si>
    <t>株式会社村上造型</t>
  </si>
  <si>
    <t>河上　信博</t>
  </si>
  <si>
    <t>大阪市中央区上本町西三丁目２番６号</t>
  </si>
  <si>
    <t>河上　友則</t>
  </si>
  <si>
    <t>むらき</t>
  </si>
  <si>
    <t>ムラキ株式会社</t>
  </si>
  <si>
    <t>永井　清美</t>
  </si>
  <si>
    <t>東京都多摩市関戸二丁目２４番地２７</t>
  </si>
  <si>
    <t>石黒　祥恭</t>
  </si>
  <si>
    <t>むらこしこうげい</t>
  </si>
  <si>
    <t>株式会社ムラコシ工芸</t>
  </si>
  <si>
    <t>村越　有治</t>
  </si>
  <si>
    <t>東京都文京区大塚三丁目１１番４号</t>
  </si>
  <si>
    <t>村越　利哉</t>
  </si>
  <si>
    <t>むらやま</t>
  </si>
  <si>
    <t>19768</t>
  </si>
  <si>
    <t>株式会社ムラヤマ</t>
  </si>
  <si>
    <t>齋木　透匡</t>
  </si>
  <si>
    <t>大阪府大阪市港区弁天一丁目2番1号　大阪ベイタワーオフィス</t>
  </si>
  <si>
    <t>原田　綱紀</t>
  </si>
  <si>
    <t>むらやまてくのさーびす</t>
  </si>
  <si>
    <t>28034</t>
  </si>
  <si>
    <t>有限会社村山テクノサービス</t>
  </si>
  <si>
    <t>村山　貴郁</t>
  </si>
  <si>
    <t>兵庫県尼崎市東園田町六丁目１２０番地の１０</t>
  </si>
  <si>
    <t>工藤　和男</t>
  </si>
  <si>
    <t>むろまちびるさーびす</t>
  </si>
  <si>
    <t>19012</t>
  </si>
  <si>
    <t>室町ビルサービス株式会社</t>
  </si>
  <si>
    <t>森尻　善雄</t>
  </si>
  <si>
    <t>東京都中央区日本橋堀留町一丁目8番12号</t>
  </si>
  <si>
    <t>高橋　英美</t>
  </si>
  <si>
    <t>めいくこうこく</t>
  </si>
  <si>
    <t>メイク広告株式会社</t>
  </si>
  <si>
    <t>上野　健司</t>
  </si>
  <si>
    <t>和歌山県和歌山市梶取４２－１</t>
  </si>
  <si>
    <t>めいこうけんせつ</t>
  </si>
  <si>
    <t>名工建設株式会社</t>
  </si>
  <si>
    <t>松野　篤二</t>
  </si>
  <si>
    <t>大阪府大阪市淀川区宮原四丁目1番6号アクロス新大阪</t>
  </si>
  <si>
    <t>浅野　勝</t>
  </si>
  <si>
    <t>めいこうさんぎょう</t>
  </si>
  <si>
    <t>30081</t>
  </si>
  <si>
    <t>明興産業株式会社</t>
  </si>
  <si>
    <t>大槻　京子</t>
  </si>
  <si>
    <t>東京都中央区日本橋本町一丁目7番7号</t>
  </si>
  <si>
    <t>めいてん</t>
  </si>
  <si>
    <t>24094</t>
  </si>
  <si>
    <t>株式会社明展</t>
  </si>
  <si>
    <t>萩原　慶司</t>
  </si>
  <si>
    <t>兵庫県加古川市八幡町宗佐329番地の4</t>
  </si>
  <si>
    <t>めいとー</t>
  </si>
  <si>
    <t>31011</t>
  </si>
  <si>
    <t>株式会社メイトー</t>
  </si>
  <si>
    <t>一ノ木　隆之</t>
  </si>
  <si>
    <t>愛知県名古屋市守山区瀬古三丁目1218番地</t>
  </si>
  <si>
    <t>めいわでんきぼうさい</t>
  </si>
  <si>
    <t>20083</t>
  </si>
  <si>
    <t>明和電気防災株式会社</t>
  </si>
  <si>
    <t>野澤　友秀</t>
  </si>
  <si>
    <t>八尾市佐堂町1丁目1番4号</t>
  </si>
  <si>
    <t>めでぃあでぷと</t>
  </si>
  <si>
    <t>19132</t>
  </si>
  <si>
    <t>株式会社メディアデプト</t>
  </si>
  <si>
    <t>成澤　壮一郎</t>
  </si>
  <si>
    <t>東京都港区虎ノ門三丁目７番７号</t>
  </si>
  <si>
    <t>めでぃあまーく</t>
  </si>
  <si>
    <t>23076</t>
  </si>
  <si>
    <t>株式会社メディアマーク</t>
  </si>
  <si>
    <t>竹本　武史</t>
  </si>
  <si>
    <t>大阪府八尾市北木の本一丁目38番地</t>
  </si>
  <si>
    <t>もーすと</t>
  </si>
  <si>
    <t>19043</t>
  </si>
  <si>
    <t>株式会社モースト</t>
  </si>
  <si>
    <t>宮﨑　眞由美</t>
  </si>
  <si>
    <t>大阪市中央区博労町四丁目5番1号</t>
  </si>
  <si>
    <t>もじやもんじや</t>
  </si>
  <si>
    <t>19240</t>
  </si>
  <si>
    <t>文字屋もんじや</t>
  </si>
  <si>
    <t>猪俣　幸代</t>
  </si>
  <si>
    <t>大阪市城東区東中浜1丁目7番21号</t>
  </si>
  <si>
    <t>もちづきけんせつ</t>
  </si>
  <si>
    <t>望月建設株式会社</t>
  </si>
  <si>
    <t>望月　敬夫</t>
  </si>
  <si>
    <t>米山　達士</t>
  </si>
  <si>
    <t>もとみこうぎょう</t>
  </si>
  <si>
    <t>19352</t>
  </si>
  <si>
    <t>株式会社元美工業</t>
  </si>
  <si>
    <t>冨山　美穂</t>
  </si>
  <si>
    <t>大阪府泉南郡熊取町七山東920番地</t>
  </si>
  <si>
    <t>北野　靖</t>
  </si>
  <si>
    <t>もみじやかんばんこうこくしゃ</t>
  </si>
  <si>
    <t>24018</t>
  </si>
  <si>
    <t>もみじや看板広告社</t>
  </si>
  <si>
    <t>笠松　剛</t>
  </si>
  <si>
    <t>大阪府大阪市淀川区木川東四丁目11-13 サンリット新大阪別棟1F</t>
  </si>
  <si>
    <t>ももたろう</t>
  </si>
  <si>
    <t>18258</t>
  </si>
  <si>
    <t>株式会社桃太郎</t>
  </si>
  <si>
    <t>笠谷　周正</t>
  </si>
  <si>
    <t>大阪市中央区難波千日前7番12号</t>
  </si>
  <si>
    <t>ももたろー</t>
  </si>
  <si>
    <t>18373</t>
  </si>
  <si>
    <t>株式会社モモタロー</t>
  </si>
  <si>
    <t>埴岡　正嗣</t>
  </si>
  <si>
    <t>兵庫県神戸市中央区元町通七丁目2番12号</t>
  </si>
  <si>
    <t>もりあどこうげい</t>
  </si>
  <si>
    <t>株式会社モリアド工芸</t>
  </si>
  <si>
    <t>森　吉弘</t>
  </si>
  <si>
    <t>兵庫県西宮市深谷町11-19</t>
  </si>
  <si>
    <t>もりいこうげい</t>
  </si>
  <si>
    <t>25093</t>
  </si>
  <si>
    <t>有限会社モリイ工芸</t>
  </si>
  <si>
    <t>森居　弘</t>
  </si>
  <si>
    <t>滋賀県長浜市南高田町544番地</t>
  </si>
  <si>
    <t>森居　健太郎</t>
  </si>
  <si>
    <t>もりかん</t>
  </si>
  <si>
    <t>中川　二郎</t>
  </si>
  <si>
    <t>大阪府大阪市城東区古市３丁目１４番８号</t>
  </si>
  <si>
    <t>もりこうげい</t>
  </si>
  <si>
    <t>森工芸</t>
  </si>
  <si>
    <t>森　裕介</t>
  </si>
  <si>
    <t>三重県いなべ市大安町石榑東1020</t>
  </si>
  <si>
    <t>もりこうげいしゃじぎょうぶ</t>
  </si>
  <si>
    <t>19363</t>
  </si>
  <si>
    <t>モリ工芸社事業部</t>
  </si>
  <si>
    <t>森　典嗣</t>
  </si>
  <si>
    <t>大阪市港区港晴1丁目10番23号</t>
  </si>
  <si>
    <t>もりしたきんぞくこうげい</t>
  </si>
  <si>
    <t>18045</t>
  </si>
  <si>
    <t>有限会社森下金属工芸</t>
  </si>
  <si>
    <t>森下　晋吾</t>
  </si>
  <si>
    <t>大阪市生野区巽南二丁目3番5号</t>
  </si>
  <si>
    <t>もんかくしゃ</t>
  </si>
  <si>
    <t>30019</t>
  </si>
  <si>
    <t>株式会社門客舎</t>
  </si>
  <si>
    <t>小田　親人</t>
  </si>
  <si>
    <t>大阪市淀川区十三本町二丁目9番3－1103</t>
  </si>
  <si>
    <t>小田　慶子</t>
  </si>
  <si>
    <t>もんてつびじゅつせんでん</t>
  </si>
  <si>
    <t>門鉄美術宣伝株式会社</t>
  </si>
  <si>
    <t>長野　裕司</t>
  </si>
  <si>
    <t>佐賀県佐賀市高木瀬西六丁目１１番２号</t>
  </si>
  <si>
    <t>長野　進司</t>
  </si>
  <si>
    <t>やがみさいん</t>
  </si>
  <si>
    <t>19346</t>
  </si>
  <si>
    <t>株式会社ヤガミサイン</t>
  </si>
  <si>
    <t>八上　栄作</t>
  </si>
  <si>
    <t>大阪府泉大津市池園町７番３号</t>
  </si>
  <si>
    <t>やしま</t>
  </si>
  <si>
    <t>18098</t>
  </si>
  <si>
    <t>株式会社八洲</t>
  </si>
  <si>
    <t>假屋　博志</t>
  </si>
  <si>
    <t>兵庫県尼崎市東本町一丁目71番地9</t>
  </si>
  <si>
    <t>やすおか</t>
  </si>
  <si>
    <t>18174</t>
  </si>
  <si>
    <t>ヤスオカ株式会社</t>
  </si>
  <si>
    <t>安岡　昌雄</t>
  </si>
  <si>
    <t>大阪府大阪市浪速区幸町三丁目8番16号</t>
  </si>
  <si>
    <t>やすはらこうげい</t>
  </si>
  <si>
    <t>19600</t>
  </si>
  <si>
    <t>株式会社ヤスハラ工芸</t>
  </si>
  <si>
    <t>安原　幸司</t>
  </si>
  <si>
    <t>大阪府大阪市大正区千島一丁目1番48号</t>
  </si>
  <si>
    <t>やだめいばん</t>
  </si>
  <si>
    <t>19158</t>
  </si>
  <si>
    <t>株式会社矢田銘板</t>
  </si>
  <si>
    <t>矢田　永介</t>
  </si>
  <si>
    <t>岡山市南区藤田２３０番地の４６３</t>
  </si>
  <si>
    <t>やのてんとしょうかい</t>
  </si>
  <si>
    <t>18399</t>
  </si>
  <si>
    <t>株式会社矢野テント商会</t>
  </si>
  <si>
    <t>矢野　勝則</t>
  </si>
  <si>
    <t>大阪府大阪市浪速区桜川二丁目5番6号</t>
  </si>
  <si>
    <t>矢野　洋平</t>
  </si>
  <si>
    <t>やまうちそうげい</t>
  </si>
  <si>
    <t>18216</t>
  </si>
  <si>
    <t>株式会社山内創芸</t>
  </si>
  <si>
    <t>山内　征生</t>
  </si>
  <si>
    <t>大阪府箕面市粟生間谷西七丁目3番27号</t>
  </si>
  <si>
    <t>やまきけんせつ</t>
  </si>
  <si>
    <t>26091</t>
  </si>
  <si>
    <t>株式会社ヤマキ建設</t>
  </si>
  <si>
    <t>久保川　岩夫</t>
  </si>
  <si>
    <t>大阪府貝塚市木積2245番地</t>
  </si>
  <si>
    <t>久保川　康子</t>
  </si>
  <si>
    <t>やまきこうげいしゃ</t>
  </si>
  <si>
    <t>ヤマキ工芸社</t>
  </si>
  <si>
    <t>山木　宏之</t>
  </si>
  <si>
    <t>大阪府守口市梶町１丁目３６番４号</t>
  </si>
  <si>
    <t>やまきんこうぎょう</t>
  </si>
  <si>
    <t>21074</t>
  </si>
  <si>
    <t>山金工業株式会社</t>
  </si>
  <si>
    <t>山下　真寛</t>
  </si>
  <si>
    <t>大阪市東成区中道1丁目12番4号</t>
  </si>
  <si>
    <t>岸本　則雄</t>
  </si>
  <si>
    <t>やまぐちびこう</t>
  </si>
  <si>
    <t>22026</t>
  </si>
  <si>
    <t>山口美工</t>
  </si>
  <si>
    <t>山口　英典</t>
  </si>
  <si>
    <t>大阪市淀川区木川西２丁目１５番１９号</t>
  </si>
  <si>
    <t>やまこう</t>
  </si>
  <si>
    <t>株式会社山幸</t>
  </si>
  <si>
    <t>山本　幸一</t>
  </si>
  <si>
    <t>兵庫県神戸市長田区野田町九丁目３番５号</t>
  </si>
  <si>
    <t>坂本　浩一</t>
  </si>
  <si>
    <t>やましたかんばん</t>
  </si>
  <si>
    <t>29153</t>
  </si>
  <si>
    <t>山下看板</t>
  </si>
  <si>
    <t>山下　彰男</t>
  </si>
  <si>
    <t>大阪市北区本庄東2丁目13番6号</t>
  </si>
  <si>
    <t>山下　二二男</t>
  </si>
  <si>
    <t>やましょう</t>
  </si>
  <si>
    <t>31021</t>
  </si>
  <si>
    <t>株式会社山尚</t>
  </si>
  <si>
    <t>山西　尚男</t>
  </si>
  <si>
    <t>大阪府貝塚市麻生中1020番地１</t>
  </si>
  <si>
    <t>やまだこうげい</t>
  </si>
  <si>
    <t>19394</t>
  </si>
  <si>
    <t>ヤマダ工芸</t>
  </si>
  <si>
    <t>山田　昇</t>
  </si>
  <si>
    <t>大阪市阿倍野区三明町1丁目7番13号三明グリーンハイツ302号</t>
  </si>
  <si>
    <t>24070</t>
  </si>
  <si>
    <t>株式会社ヤマダ工芸</t>
  </si>
  <si>
    <t>山田　勉</t>
  </si>
  <si>
    <t>大阪府堺市堺区南陵町一丁2番8号</t>
  </si>
  <si>
    <t>やまださんぎょう</t>
  </si>
  <si>
    <t>19022</t>
  </si>
  <si>
    <t>有限会社山田産業</t>
  </si>
  <si>
    <t>山田　順一</t>
  </si>
  <si>
    <t>大阪府門真市深田町27-14</t>
  </si>
  <si>
    <t>やまちゅうだてんとせいさくしょ</t>
  </si>
  <si>
    <t>18400</t>
  </si>
  <si>
    <t>山中田テント製作所</t>
  </si>
  <si>
    <t>松本　正敏</t>
  </si>
  <si>
    <t>大阪府富田林市甲田一丁目8番8号</t>
  </si>
  <si>
    <t>やまっくす</t>
  </si>
  <si>
    <t>ヤマックス株式会社</t>
  </si>
  <si>
    <t>山口　孝二</t>
  </si>
  <si>
    <t>神奈川県高座郡寒川町倉見1735-2</t>
  </si>
  <si>
    <t>やまてさいん</t>
  </si>
  <si>
    <t>22001</t>
  </si>
  <si>
    <t>株式会社ヤマテ・サイン</t>
  </si>
  <si>
    <t>安川　重理</t>
  </si>
  <si>
    <t>東京都板橋区小豆沢二丁目22番15号</t>
  </si>
  <si>
    <t>菊池　馨</t>
  </si>
  <si>
    <t>やまとかんばんてん</t>
  </si>
  <si>
    <t>31012</t>
  </si>
  <si>
    <t>大和看板店</t>
  </si>
  <si>
    <t>大和　隆司</t>
  </si>
  <si>
    <t>大阪府岸和田市筋海町10番10号</t>
  </si>
  <si>
    <t>大和　敏宏</t>
  </si>
  <si>
    <t>やまとめいばんせいさくしょ</t>
  </si>
  <si>
    <t>19664</t>
  </si>
  <si>
    <t>株式会社ヤマト銘板製作所</t>
  </si>
  <si>
    <t>池田　貞彦</t>
  </si>
  <si>
    <t>大阪府大阪市阿倍野区文の里四丁目４番１号</t>
  </si>
  <si>
    <t>関口　智也</t>
  </si>
  <si>
    <t>やまにしこうげい</t>
  </si>
  <si>
    <t>26013</t>
  </si>
  <si>
    <t>ヤマニシ工藝</t>
  </si>
  <si>
    <t>山西　眞也</t>
  </si>
  <si>
    <t>大阪府岸和田市土生町一丁目4番33号</t>
  </si>
  <si>
    <t>山西眞也</t>
  </si>
  <si>
    <t>やまもときんぞくせいさくしょ</t>
  </si>
  <si>
    <t>18237</t>
  </si>
  <si>
    <t>株式会社山本金属製作所</t>
  </si>
  <si>
    <t>山本　明</t>
  </si>
  <si>
    <t>大阪府守口市浜町二丁目6番5号</t>
  </si>
  <si>
    <t>小松　秀樹</t>
  </si>
  <si>
    <t>やまもとこうげいしゃ</t>
  </si>
  <si>
    <t>22085</t>
  </si>
  <si>
    <t>やまもと工芸社</t>
  </si>
  <si>
    <t>山本　二三憲</t>
  </si>
  <si>
    <t>柏原市国分市場二丁目１０番１８号</t>
  </si>
  <si>
    <t>やまもとでんきこうぎょうしょ</t>
  </si>
  <si>
    <t>有限会社山本電気工業所</t>
  </si>
  <si>
    <t>田口　博幸</t>
  </si>
  <si>
    <t>大阪府高槻市赤大路町５５番４号</t>
  </si>
  <si>
    <t>やむ　やーど</t>
  </si>
  <si>
    <t>YAM．YARD株式会社</t>
  </si>
  <si>
    <t>吉廣　伸樹</t>
  </si>
  <si>
    <t>大阪府東大阪市新庄二丁目５番１５号</t>
  </si>
  <si>
    <t>やん　ゆぎょん</t>
  </si>
  <si>
    <t>31096</t>
  </si>
  <si>
    <t>梁　裕京</t>
  </si>
  <si>
    <t>兵庫県神戸市東灘区御影本町１－１２－２０御影山一ビル３０１号</t>
  </si>
  <si>
    <t>ゆいせいさくしょ</t>
  </si>
  <si>
    <t>24125</t>
  </si>
  <si>
    <t>湯井製作所</t>
  </si>
  <si>
    <t>湯井　勇</t>
  </si>
  <si>
    <t>大阪府堺市中区福田483番地</t>
  </si>
  <si>
    <t>ゆう</t>
  </si>
  <si>
    <t>27052</t>
  </si>
  <si>
    <t>株式会社ゆう</t>
  </si>
  <si>
    <t>西村　翔士</t>
  </si>
  <si>
    <t>東京都世田谷区新町二丁目2番9号</t>
  </si>
  <si>
    <t>西村　徹</t>
  </si>
  <si>
    <t>ゆーあーるりんけーじ</t>
  </si>
  <si>
    <t>27040</t>
  </si>
  <si>
    <t>株式会社ＵＲリンケージ</t>
  </si>
  <si>
    <t>西村　志郎</t>
  </si>
  <si>
    <t>大阪府大阪市中央区城見１－２－２７</t>
  </si>
  <si>
    <t>奥　基史</t>
  </si>
  <si>
    <t>ゆーあど</t>
  </si>
  <si>
    <t>25020</t>
  </si>
  <si>
    <t>株式会社ユーアド</t>
  </si>
  <si>
    <t>永井　文雄</t>
  </si>
  <si>
    <t>大阪府堺市南区鴨谷台三丁３番２－２１２号</t>
  </si>
  <si>
    <t>ゆうげんかいしゃあーすでざいんこうぼう</t>
  </si>
  <si>
    <t>有限会社アースデザイン工房</t>
  </si>
  <si>
    <t>野上　真治</t>
  </si>
  <si>
    <t>神奈川県横須賀市二葉二丁目２番６号</t>
  </si>
  <si>
    <t>ゆうげんがいしゃいんほーむ</t>
  </si>
  <si>
    <t>有限会社インホーム</t>
  </si>
  <si>
    <t>松尾　敏行</t>
  </si>
  <si>
    <t>大阪府交野市向井田3-515-1</t>
  </si>
  <si>
    <t>松尾　虎次郎</t>
  </si>
  <si>
    <t>ゆうげんがいしゃきょくとうせんたー</t>
  </si>
  <si>
    <t>有限会社旭東センター</t>
  </si>
  <si>
    <t>藤田　幸三</t>
  </si>
  <si>
    <t>大阪府大阪市城東区成育四丁目３番１１号</t>
  </si>
  <si>
    <t>ゆうげんがいしゃすずきこうこく</t>
  </si>
  <si>
    <t>30012</t>
  </si>
  <si>
    <t>有限会社鈴木広告</t>
  </si>
  <si>
    <t>鈴木　孝英</t>
  </si>
  <si>
    <t>大阪市平野区平野西三丁目6番3号</t>
  </si>
  <si>
    <t>ゆうげんかいしゃぴー・ぴー・えす</t>
  </si>
  <si>
    <t>有限会社ピー・ピー・エス</t>
  </si>
  <si>
    <t>西田　秀一</t>
  </si>
  <si>
    <t>大阪府大阪市中央区森ノ宮中央一丁目１６番１５号</t>
  </si>
  <si>
    <t>ゆうさい</t>
  </si>
  <si>
    <t>28008</t>
  </si>
  <si>
    <t>株式会社優彩</t>
  </si>
  <si>
    <t>假屋　太郎</t>
  </si>
  <si>
    <t>大阪府八尾市宮町五丁目6番62号</t>
  </si>
  <si>
    <t>ゆーしーと</t>
  </si>
  <si>
    <t>22073</t>
  </si>
  <si>
    <t>株式会社ユー・シート</t>
  </si>
  <si>
    <t>浦口　英尚</t>
  </si>
  <si>
    <t>和歌山県和歌山市有家１１４番地７号</t>
  </si>
  <si>
    <t>ゆうほうしゃ</t>
  </si>
  <si>
    <t>株式会社遊朋舎</t>
  </si>
  <si>
    <t>森本　通</t>
  </si>
  <si>
    <t>大阪府大阪市城東区今福西一丁目6番19-702号</t>
  </si>
  <si>
    <t>ゆーらいふとらすと</t>
  </si>
  <si>
    <t>30069</t>
  </si>
  <si>
    <t>株式会社ユーライフトラスト</t>
  </si>
  <si>
    <t>中村　昭博</t>
  </si>
  <si>
    <t>東京都台東区東上野三丁目10番9号</t>
  </si>
  <si>
    <t>黒沼　隆浩</t>
  </si>
  <si>
    <t>ゆにあーく</t>
  </si>
  <si>
    <t>株式会社UNIARK</t>
  </si>
  <si>
    <t>李　定祐</t>
  </si>
  <si>
    <t>大阪府大阪市北区東天満二丁目9番2ー8Ｆ</t>
  </si>
  <si>
    <t>ゆにあーくす</t>
  </si>
  <si>
    <t>ユニアークス株式会社</t>
  </si>
  <si>
    <t>小林　亮</t>
  </si>
  <si>
    <t>埼玉県坂戸市大字紺屋926番地</t>
  </si>
  <si>
    <t>ゆにおん</t>
  </si>
  <si>
    <t>30024</t>
  </si>
  <si>
    <t>株式会社ユニオン</t>
  </si>
  <si>
    <t>舟本　克三</t>
  </si>
  <si>
    <t>大阪府大阪市東淀川区下新庄１－４－８</t>
  </si>
  <si>
    <t>ゆにおんあーとぷろだくと</t>
  </si>
  <si>
    <t>19111</t>
  </si>
  <si>
    <t>株式会社ユニオンアート・プロダクト</t>
  </si>
  <si>
    <t>塚本　明子</t>
  </si>
  <si>
    <t>大阪市西区立売堀四丁目6番9号</t>
  </si>
  <si>
    <t>藤原　和代</t>
  </si>
  <si>
    <t>ゆにこん・えーじぇんしー</t>
  </si>
  <si>
    <t>30054</t>
  </si>
  <si>
    <t>ユニコン・エージェンシー株式会社</t>
  </si>
  <si>
    <t>松田　智</t>
  </si>
  <si>
    <t>宮城県名取市高舘熊野堂字今成西28番地の３</t>
  </si>
  <si>
    <t>松田　厚彦</t>
  </si>
  <si>
    <t>ゆにっと</t>
  </si>
  <si>
    <t>26101</t>
  </si>
  <si>
    <t>ユニット株式会社</t>
  </si>
  <si>
    <t>黒田　雄一郎</t>
  </si>
  <si>
    <t>大阪府大阪市住吉区我孫子東3-1-13-403</t>
  </si>
  <si>
    <t>小松　直樹</t>
  </si>
  <si>
    <t>ゆみおかこうげいしゃ</t>
  </si>
  <si>
    <t>19716</t>
  </si>
  <si>
    <t>株式会社弓岡工芸社</t>
  </si>
  <si>
    <t>弓岡　慶司</t>
  </si>
  <si>
    <t>兵庫県神戸市兵庫区永沢町三丁目2番18号</t>
  </si>
  <si>
    <t>佐脇　宗一朗</t>
  </si>
  <si>
    <t>ゆめこうぼう</t>
  </si>
  <si>
    <t>19061</t>
  </si>
  <si>
    <t>株式会社夢工房</t>
  </si>
  <si>
    <t>辻合　伸也</t>
  </si>
  <si>
    <t>大阪府泉大津市曽根町一丁目10番11号すばるビル4階</t>
  </si>
  <si>
    <t>30064</t>
  </si>
  <si>
    <t>有限会社夢工房</t>
  </si>
  <si>
    <t>池田　周二</t>
  </si>
  <si>
    <t>大阪市城東区今福南三丁目2番19号</t>
  </si>
  <si>
    <t>20002</t>
  </si>
  <si>
    <t>金井　豊季</t>
  </si>
  <si>
    <t>大阪府松原市小川五丁目２７番３４号</t>
  </si>
  <si>
    <t>ようなん</t>
  </si>
  <si>
    <t>22011</t>
  </si>
  <si>
    <t>株式会社陽南</t>
  </si>
  <si>
    <t>山下　晃</t>
  </si>
  <si>
    <t>奈良県橿原市新口町５番地の15</t>
  </si>
  <si>
    <t>よこたこうげい</t>
  </si>
  <si>
    <t>19523</t>
  </si>
  <si>
    <t>横田工芸</t>
  </si>
  <si>
    <t>脇田　良廣</t>
  </si>
  <si>
    <t>大阪市城東区今福西3丁目13-3</t>
  </si>
  <si>
    <t>よこやまけんざい</t>
  </si>
  <si>
    <t>株式会社横山建材</t>
  </si>
  <si>
    <t>横山　和彦</t>
  </si>
  <si>
    <t>大阪府泉佐野市長滝3270番地の13</t>
  </si>
  <si>
    <t>よしかわねおん</t>
  </si>
  <si>
    <t>ヨシカワネオン</t>
  </si>
  <si>
    <t>吉川　芳孝</t>
  </si>
  <si>
    <t>大阪府大阪市東住吉区住道矢田７丁目８番１８号</t>
  </si>
  <si>
    <t>よしだ　たかし</t>
  </si>
  <si>
    <t>29021</t>
  </si>
  <si>
    <t>吉田　孝</t>
  </si>
  <si>
    <t>大阪市天王寺区玉造元町5番3-1003号</t>
  </si>
  <si>
    <t>よしだがらすこうぎょう</t>
  </si>
  <si>
    <t>27106</t>
  </si>
  <si>
    <t>吉田硝子工業株式会社</t>
  </si>
  <si>
    <t>大阪府大阪市浪速区桜川四丁目7番5号</t>
  </si>
  <si>
    <t>泉　明則</t>
  </si>
  <si>
    <t>よしだこうげいしゃ</t>
  </si>
  <si>
    <t>18212</t>
  </si>
  <si>
    <t>吉田工芸社</t>
  </si>
  <si>
    <t>吉田　泰幸</t>
  </si>
  <si>
    <t>大阪府門真市古川町10番5号</t>
  </si>
  <si>
    <t>よしだこうこく</t>
  </si>
  <si>
    <t>21133</t>
  </si>
  <si>
    <t>株式会社ヨシダ広告</t>
  </si>
  <si>
    <t>吉田　泰彦</t>
  </si>
  <si>
    <t>京都府八幡市内里北ノ口26番地1</t>
  </si>
  <si>
    <t>よしだせんでん</t>
  </si>
  <si>
    <t>19247</t>
  </si>
  <si>
    <t>ヨシダ宣伝株式会社</t>
  </si>
  <si>
    <t>松井　渉</t>
  </si>
  <si>
    <t>石川県金沢市中央通町１番２２号</t>
  </si>
  <si>
    <t>よしにち</t>
  </si>
  <si>
    <t>31076</t>
  </si>
  <si>
    <t>株式会社吉日</t>
  </si>
  <si>
    <t>玉本　星行</t>
  </si>
  <si>
    <t>東京都足立区入谷八丁目１番７号</t>
  </si>
  <si>
    <t>よしねおんすたじお</t>
  </si>
  <si>
    <t>ヨシネオンスタジオ</t>
  </si>
  <si>
    <t>安富　義仁</t>
  </si>
  <si>
    <t>大阪府豊中市穂積２丁目１６番２０号</t>
  </si>
  <si>
    <t>よしみ</t>
  </si>
  <si>
    <t>25058</t>
  </si>
  <si>
    <t>株式会社ヨシミ</t>
  </si>
  <si>
    <t>髙鍋　由美</t>
  </si>
  <si>
    <t>京都府京都市中京区室町通蛸薬師下る山伏山町558－304</t>
  </si>
  <si>
    <t>木原　憲</t>
  </si>
  <si>
    <t>よみうりこうこくしゃ</t>
  </si>
  <si>
    <t>19615</t>
  </si>
  <si>
    <t>株式会社読売広告社</t>
  </si>
  <si>
    <t>菊地　英之</t>
  </si>
  <si>
    <t>東京都港区赤坂五丁目2番20号</t>
  </si>
  <si>
    <t>藏田　篤</t>
  </si>
  <si>
    <t>よんごーあいず</t>
  </si>
  <si>
    <t>４５アイズ株式会社</t>
  </si>
  <si>
    <t>大塚　逸平</t>
  </si>
  <si>
    <t>東京都千代田区飯田橋四丁目５番１１号</t>
  </si>
  <si>
    <t>齋藤　幸恵</t>
  </si>
  <si>
    <t>らいふ・うぇい</t>
  </si>
  <si>
    <t>31038</t>
  </si>
  <si>
    <t>株式会社ライフ・ウェイ</t>
  </si>
  <si>
    <t>宗形　康幹</t>
  </si>
  <si>
    <t>茨城県つくば市上原２８８番地９</t>
  </si>
  <si>
    <t>澤飯　肇巌</t>
  </si>
  <si>
    <t>らいぶぼーど</t>
  </si>
  <si>
    <t>31077</t>
  </si>
  <si>
    <t>株式会社LIVE　BOARD</t>
  </si>
  <si>
    <t>櫻井　順</t>
  </si>
  <si>
    <t>杉本　彰子</t>
  </si>
  <si>
    <t>らいめでぃあ</t>
  </si>
  <si>
    <t>18230</t>
  </si>
  <si>
    <t>株式会社ライメディア</t>
  </si>
  <si>
    <t>浅井　真司</t>
  </si>
  <si>
    <t>大阪府和泉市池田下町1642番地</t>
  </si>
  <si>
    <t>らいんあーと</t>
  </si>
  <si>
    <t>25091</t>
  </si>
  <si>
    <t>株式会社ラインアート</t>
  </si>
  <si>
    <t>繁田　洋介</t>
  </si>
  <si>
    <t>大阪市住之江区新北島五丁目2番66号</t>
  </si>
  <si>
    <t>らいんふぁるとこうぎょう</t>
  </si>
  <si>
    <t>22012</t>
  </si>
  <si>
    <t>ラインファルト工業株式会社</t>
  </si>
  <si>
    <t>秦　浩二</t>
  </si>
  <si>
    <t>堺市堺区宿屋町西三丁１番６号</t>
  </si>
  <si>
    <t>田丸　顕平</t>
  </si>
  <si>
    <t>らぐくりえいとはちの</t>
  </si>
  <si>
    <t>20019</t>
  </si>
  <si>
    <t>株式会社ラグ・クリエイト八野</t>
  </si>
  <si>
    <t>八野　一郎</t>
  </si>
  <si>
    <t>大阪府高石市西取石一丁目24番10号</t>
  </si>
  <si>
    <t>八野　大樹</t>
  </si>
  <si>
    <t>らくとうこうげい</t>
  </si>
  <si>
    <t>31051</t>
  </si>
  <si>
    <t>株式会社洛東工芸</t>
  </si>
  <si>
    <t>佐藤　高広</t>
  </si>
  <si>
    <t>京都市中京区新椹木町通二条上る角倉町２１０番地の１</t>
  </si>
  <si>
    <t>佐藤　直子</t>
  </si>
  <si>
    <t>らくよう</t>
  </si>
  <si>
    <t>株式会社洛陽</t>
  </si>
  <si>
    <t>木村　直樹</t>
  </si>
  <si>
    <t>京都府京都市南区吉祥院稲葉町1番地</t>
  </si>
  <si>
    <t>國房　勝行</t>
  </si>
  <si>
    <t>らぐれす</t>
  </si>
  <si>
    <t>株式会社ラグレス</t>
  </si>
  <si>
    <t>瀬井　一貴</t>
  </si>
  <si>
    <t>大阪府寝屋川市萱島南町13番30号</t>
  </si>
  <si>
    <t>ラグレス</t>
  </si>
  <si>
    <t>大阪府寝屋川市萱島南町１３番３０号</t>
  </si>
  <si>
    <t>らすたっく</t>
  </si>
  <si>
    <t>29072</t>
  </si>
  <si>
    <t>株式会社RASTAQ</t>
  </si>
  <si>
    <t>中野　眞佐志</t>
  </si>
  <si>
    <t>福岡県大野城市栄町二丁目3番10号</t>
  </si>
  <si>
    <t>らっきーこうげい</t>
  </si>
  <si>
    <t>19192</t>
  </si>
  <si>
    <t>ラッキー工芸株式会社</t>
  </si>
  <si>
    <t>藪口　真太郎</t>
  </si>
  <si>
    <t>兵庫県姫路市朝日町54番地</t>
  </si>
  <si>
    <t>藪口　幸平</t>
  </si>
  <si>
    <t>らっくらんど</t>
  </si>
  <si>
    <t>27047</t>
  </si>
  <si>
    <t>株式会社ラックランド</t>
  </si>
  <si>
    <t>望月　圭一郎</t>
  </si>
  <si>
    <t>東京都新宿区西新宿３丁目１８番２０号</t>
  </si>
  <si>
    <t>山田　正</t>
  </si>
  <si>
    <t>らなさいんこうげい</t>
  </si>
  <si>
    <t>27098</t>
  </si>
  <si>
    <t>ラナサイン工芸</t>
  </si>
  <si>
    <t>平本　淳</t>
  </si>
  <si>
    <t>奈良県奈良市川上町８７３－１５８</t>
  </si>
  <si>
    <t>りあんけんせつ</t>
  </si>
  <si>
    <t>31054</t>
  </si>
  <si>
    <t>リアン建設株式会社</t>
  </si>
  <si>
    <t>榊原　健司</t>
  </si>
  <si>
    <t>神戸市中央区相生町四丁目８番１５号</t>
  </si>
  <si>
    <t>りーど</t>
  </si>
  <si>
    <t>19404</t>
  </si>
  <si>
    <t>株式会社リード</t>
  </si>
  <si>
    <t>坂井　孝</t>
  </si>
  <si>
    <t>大阪府大阪市北区梅田一丁目1番3-1400号</t>
  </si>
  <si>
    <t>村上　亜希夫</t>
  </si>
  <si>
    <t>りーど・ぷりゅす</t>
  </si>
  <si>
    <t>リード・プリュス株式会社</t>
  </si>
  <si>
    <t>首藤　龍彦</t>
  </si>
  <si>
    <t>兵庫県神戸市兵庫区松原通二丁目2番2号</t>
  </si>
  <si>
    <t>りーどそうしょく</t>
  </si>
  <si>
    <t>22081</t>
  </si>
  <si>
    <t>Ｌｅａｄ装飾</t>
  </si>
  <si>
    <t>石田　克也</t>
  </si>
  <si>
    <t>高槻市奈佐原４丁目８番７号</t>
  </si>
  <si>
    <t>りーぷ</t>
  </si>
  <si>
    <t>31093</t>
  </si>
  <si>
    <t>LEAP</t>
  </si>
  <si>
    <t>岡田　尚士</t>
  </si>
  <si>
    <t>大阪府八尾市亀井町１－１－１０</t>
  </si>
  <si>
    <t>りこう</t>
  </si>
  <si>
    <t>株式会社理広</t>
  </si>
  <si>
    <t>國府　秀人</t>
  </si>
  <si>
    <t>京都府京都市伏見区桃山与五郎町１番地の２３５</t>
  </si>
  <si>
    <t>りこーくりえいてぃぶさーびす</t>
  </si>
  <si>
    <t>リコークリエイティブサービス株式会社</t>
  </si>
  <si>
    <t>辻　高史</t>
  </si>
  <si>
    <t>大阪府池田市姫室町13－1</t>
  </si>
  <si>
    <t>廣澤　晋</t>
  </si>
  <si>
    <t>りさいんず</t>
  </si>
  <si>
    <t>26097</t>
  </si>
  <si>
    <t>株式会社リサインズ</t>
  </si>
  <si>
    <t>山本　和延</t>
  </si>
  <si>
    <t>堺市東区北野田407番地14</t>
  </si>
  <si>
    <t>りすぺくと</t>
  </si>
  <si>
    <t>株式会社リスペクト</t>
  </si>
  <si>
    <t>_xD842__xDFB7_田　あゆみ</t>
  </si>
  <si>
    <t>大阪府大阪市北区大淀南二丁目９番１７号</t>
  </si>
  <si>
    <t>_xD842__xDFB7_田　成人</t>
  </si>
  <si>
    <t>りっくおおさか</t>
  </si>
  <si>
    <t>株式会社リックオオサカ</t>
  </si>
  <si>
    <t>神吉　博</t>
  </si>
  <si>
    <t>兵庫県三木市緑が丘町中二丁目１番地の３１</t>
  </si>
  <si>
    <t>神吉　恭介</t>
  </si>
  <si>
    <t>りっしょう</t>
  </si>
  <si>
    <t>24051</t>
  </si>
  <si>
    <t>株式会社立匠</t>
  </si>
  <si>
    <t>錦織　万希也</t>
  </si>
  <si>
    <t>大阪府摂津市鶴野四丁目10番18号</t>
  </si>
  <si>
    <t>松木　章子</t>
  </si>
  <si>
    <t>りのてっく</t>
  </si>
  <si>
    <t>株式会社RENOTEQ</t>
  </si>
  <si>
    <t>村川　利彦</t>
  </si>
  <si>
    <t>東京都昭島市拝島町三丁目６番４号　リノテックビル１階</t>
  </si>
  <si>
    <t>矢野　保雄</t>
  </si>
  <si>
    <t>りゅうけんそう</t>
  </si>
  <si>
    <t>25063</t>
  </si>
  <si>
    <t>株式会社隆建装</t>
  </si>
  <si>
    <t>尾﨑　光秀</t>
  </si>
  <si>
    <t>大阪市福島区海老江七丁目6番7号</t>
  </si>
  <si>
    <t>蘆田　真吾</t>
  </si>
  <si>
    <t>りゅうつう</t>
  </si>
  <si>
    <t>株式会社リュウツウ</t>
  </si>
  <si>
    <t>吉田　武晴</t>
  </si>
  <si>
    <t>大阪府枚方市山之上２－６－３３</t>
  </si>
  <si>
    <t>吉田　健一</t>
  </si>
  <si>
    <t>りょうぷらんてっく</t>
  </si>
  <si>
    <t>19096</t>
  </si>
  <si>
    <t>株式会社遼プランテック</t>
  </si>
  <si>
    <t>川本　豊</t>
  </si>
  <si>
    <t>大阪府大阪市北区天満一丁目7番12号遼天満ビル5階</t>
  </si>
  <si>
    <t>りんくあんどこー</t>
  </si>
  <si>
    <t>株式会社LINK&amp;Co.</t>
  </si>
  <si>
    <t>東　泰生</t>
  </si>
  <si>
    <t>兵庫県尼崎市東難波町五丁目１２番２号OPS５号室</t>
  </si>
  <si>
    <t>りんくさいん</t>
  </si>
  <si>
    <t>株式会社リンクサイン</t>
  </si>
  <si>
    <t>矢野　裕二</t>
  </si>
  <si>
    <t>兵庫県神戸市灘区灘南通二丁目２－６</t>
  </si>
  <si>
    <t>るーつかんぱにー</t>
  </si>
  <si>
    <t>27039</t>
  </si>
  <si>
    <t>株式会社ルーツカンパニー</t>
  </si>
  <si>
    <t>土屋　将英</t>
  </si>
  <si>
    <t>大阪市鶴見区浜三丁目7番20号</t>
  </si>
  <si>
    <t>土屋　将秀</t>
  </si>
  <si>
    <t>るーふぃす</t>
  </si>
  <si>
    <t>31040</t>
  </si>
  <si>
    <t>株式会社ルーフィス</t>
  </si>
  <si>
    <t>櫻井　大元</t>
  </si>
  <si>
    <t>大阪府大阪市中央区久太郎町二丁目5番31号</t>
  </si>
  <si>
    <t>れいからー</t>
  </si>
  <si>
    <t>31017</t>
  </si>
  <si>
    <t>株式会社レイカラー</t>
  </si>
  <si>
    <t>斉藤　智弘</t>
  </si>
  <si>
    <t>大阪府堺市北区北花田町三丁目29番地18</t>
  </si>
  <si>
    <t>れいわかいはつ</t>
  </si>
  <si>
    <t>株式会社令和開発</t>
  </si>
  <si>
    <t>下中　秀見</t>
  </si>
  <si>
    <t>大阪府泉南郡熊取町小谷１４７４番地</t>
  </si>
  <si>
    <t>れがーろ</t>
  </si>
  <si>
    <t>株式会社レガーロ</t>
  </si>
  <si>
    <t>高倉　博</t>
  </si>
  <si>
    <t>東京都世田谷区千歳台３丁目３番１６号HN千歳台ビル２階</t>
  </si>
  <si>
    <t>れたりんぐすたじおかさまつ</t>
  </si>
  <si>
    <t>18160</t>
  </si>
  <si>
    <t>レタリングスタジオKASAMATSU</t>
  </si>
  <si>
    <t>笠松　峰男</t>
  </si>
  <si>
    <t>大阪市城東区今福西3丁目10番11号</t>
  </si>
  <si>
    <t>れんたるのにっけん</t>
  </si>
  <si>
    <t>21006</t>
  </si>
  <si>
    <t>株式会社レンタルのニッケン</t>
  </si>
  <si>
    <t>齊藤　良幸</t>
  </si>
  <si>
    <t>大阪市西区靱本町1-4-12　本町富士ビルＡ棟7Ｆ</t>
  </si>
  <si>
    <t>村田　雅孝</t>
  </si>
  <si>
    <t>ろくえい</t>
  </si>
  <si>
    <t>19460</t>
  </si>
  <si>
    <t>株式会社六映</t>
  </si>
  <si>
    <t>野末　直人</t>
  </si>
  <si>
    <t>大阪府貝塚市清児３２２番地の１</t>
  </si>
  <si>
    <t>わーくすじぇい</t>
  </si>
  <si>
    <t>29091</t>
  </si>
  <si>
    <t>有限会社WORKS－J</t>
  </si>
  <si>
    <t>宮原　玄</t>
  </si>
  <si>
    <t>徳島県徳島市佐古五番町4番16号</t>
  </si>
  <si>
    <t>宮原　秀宜</t>
  </si>
  <si>
    <t>わーど</t>
  </si>
  <si>
    <t>19179</t>
  </si>
  <si>
    <t>ワード</t>
  </si>
  <si>
    <t>平田　正人</t>
  </si>
  <si>
    <t>大阪市旭区新森１丁目２番１７号</t>
  </si>
  <si>
    <t>わーるどきかくごうどうかいしゃ</t>
  </si>
  <si>
    <t>30015</t>
  </si>
  <si>
    <t>ワールド企画合同会社</t>
  </si>
  <si>
    <t>森下　美知代</t>
  </si>
  <si>
    <t>大阪府南河内郡太子町山田593番地の11</t>
  </si>
  <si>
    <t>わーるどこうこく</t>
  </si>
  <si>
    <t>20032</t>
  </si>
  <si>
    <t>ワールド広告</t>
  </si>
  <si>
    <t>森下　栄喜</t>
  </si>
  <si>
    <t>大阪府羽曳野市野475－3</t>
  </si>
  <si>
    <t>わいえむじーわん</t>
  </si>
  <si>
    <t>18381</t>
  </si>
  <si>
    <t>株式会社ワイエムジーワン</t>
  </si>
  <si>
    <t>山家　一繁</t>
  </si>
  <si>
    <t>東京都墨田区横川1-1-10すみだパークプレイスⅡ</t>
  </si>
  <si>
    <t>わいず</t>
  </si>
  <si>
    <t>ワイズ</t>
  </si>
  <si>
    <t>米本　幹郎</t>
  </si>
  <si>
    <t>大阪府和泉市内田町四丁目7番12号</t>
  </si>
  <si>
    <t>わいずあーと</t>
  </si>
  <si>
    <t>ワイズアート</t>
  </si>
  <si>
    <t>山﨑　竜太</t>
  </si>
  <si>
    <t>大阪府東大阪市瓜生堂2丁目25番2号</t>
  </si>
  <si>
    <t>わいずさいん</t>
  </si>
  <si>
    <t>21116</t>
  </si>
  <si>
    <t>株式会社ワイズサイン</t>
  </si>
  <si>
    <t>山崎　貴史</t>
  </si>
  <si>
    <t>群馬県伊勢崎市三室町5808番地</t>
  </si>
  <si>
    <t>わいろーどきかく</t>
  </si>
  <si>
    <t>18013</t>
  </si>
  <si>
    <t>株式会社ワイロード企画</t>
  </si>
  <si>
    <t>藤原　和俊</t>
  </si>
  <si>
    <t>池田市鉢塚一丁目10番4号</t>
  </si>
  <si>
    <t>わお</t>
  </si>
  <si>
    <t>29119</t>
  </si>
  <si>
    <t>株式会社WAOH</t>
  </si>
  <si>
    <t>桑原　克也</t>
  </si>
  <si>
    <t>わかやまでぃすぷれい</t>
  </si>
  <si>
    <t>株式会社和歌山ディスプレイ</t>
  </si>
  <si>
    <t>出口　公哉</t>
  </si>
  <si>
    <t>和歌山県和歌山市出島８９番地の１</t>
  </si>
  <si>
    <t>山本　英之</t>
  </si>
  <si>
    <t>わかやまでこら</t>
  </si>
  <si>
    <t>21067</t>
  </si>
  <si>
    <t>有限会社和歌山デコラ</t>
  </si>
  <si>
    <t>中井　義宣</t>
  </si>
  <si>
    <t>和歌山市北出島118番地の6</t>
  </si>
  <si>
    <t>わきたぐるーぷ</t>
  </si>
  <si>
    <t>19211</t>
  </si>
  <si>
    <t>有限会社脇田グループ</t>
  </si>
  <si>
    <t>竹内　靖継</t>
  </si>
  <si>
    <t>大阪府門真市三ツ島六丁目17番2号</t>
  </si>
  <si>
    <t>谷本　晃希</t>
  </si>
  <si>
    <t>わんでざいんあんり</t>
  </si>
  <si>
    <t>19800</t>
  </si>
  <si>
    <t>ワン デザイン アンリ</t>
  </si>
  <si>
    <t>児玉　泰次</t>
  </si>
  <si>
    <t>兵庫県尼崎市長洲中通２丁目８番２４号</t>
  </si>
  <si>
    <t>更新回数</t>
  </si>
  <si>
    <t>←ここに列を貼付け</t>
  </si>
  <si>
    <t>更新回数</t>
  </si>
  <si>
    <t>業務主任者</t>
  </si>
  <si>
    <t>大阪府屋外広告業登録業者簡易閲覧用名簿（ふりがな50音順）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</si>
</sst>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-F800]dddd\,\ mmmm\ dd\,\ yyyy"/>
    <numFmt numFmtId="190" formatCode="[$]ggge&quot;年&quot;m&quot;月&quot;d&quot;日&quot;;@"/>
    <numFmt numFmtId="191" formatCode="[$]gge&quot;年&quot;m&quot;月&quot;d&quot;日&quot;;@"/>
  </numFmts>
  <fonts count="38">
    <font>
      <sz val="11"/>
      <color indexed="8"/>
      <name val="ＭＳ Ｐゴシック"/>
      <family val="3"/>
    </font>
    <font>
      <sz val="11"/>
      <color indexed="8"/>
      <name val="HG明朝B"/>
      <family val="1"/>
    </font>
    <font>
      <sz val="8"/>
      <color indexed="8"/>
      <name val="HG明朝B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185" fontId="1" fillId="0" borderId="11" xfId="60" applyNumberFormat="1" applyFont="1" applyBorder="1" applyAlignment="1">
      <alignment horizontal="left"/>
      <protection/>
    </xf>
    <xf numFmtId="0" fontId="0" fillId="33" borderId="0" xfId="60" applyFill="1">
      <alignment/>
      <protection/>
    </xf>
    <xf numFmtId="0" fontId="0" fillId="0" borderId="0" xfId="60">
      <alignment/>
      <protection/>
    </xf>
    <xf numFmtId="0" fontId="2" fillId="0" borderId="10" xfId="60" applyFont="1" applyBorder="1" applyAlignment="1">
      <alignment horizontal="center" wrapText="1"/>
      <protection/>
    </xf>
    <xf numFmtId="185" fontId="0" fillId="0" borderId="0" xfId="0" applyNumberFormat="1" applyFont="1" applyFill="1" applyAlignment="1">
      <alignment horizontal="left"/>
    </xf>
    <xf numFmtId="18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189" fontId="2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185" fontId="1" fillId="0" borderId="12" xfId="0" applyNumberFormat="1" applyFont="1" applyFill="1" applyBorder="1" applyAlignment="1">
      <alignment horizontal="left"/>
    </xf>
    <xf numFmtId="189" fontId="1" fillId="0" borderId="12" xfId="0" applyNumberFormat="1" applyFont="1" applyFill="1" applyBorder="1" applyAlignment="1">
      <alignment horizontal="left"/>
    </xf>
    <xf numFmtId="0" fontId="1" fillId="0" borderId="13" xfId="0" applyFont="1" applyBorder="1" applyAlignment="1">
      <alignment/>
    </xf>
    <xf numFmtId="58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6"/>
  <sheetViews>
    <sheetView tabSelected="1" zoomScaleSheetLayoutView="81" zoomScalePageLayoutView="0" workbookViewId="0" topLeftCell="A1">
      <selection activeCell="A1" sqref="A1:F1"/>
    </sheetView>
  </sheetViews>
  <sheetFormatPr defaultColWidth="9.00390625" defaultRowHeight="13.5"/>
  <cols>
    <col min="1" max="1" width="27.50390625" style="0" customWidth="1"/>
    <col min="2" max="2" width="10.375" style="0" bestFit="1" customWidth="1"/>
    <col min="3" max="3" width="11.625" style="0" bestFit="1" customWidth="1"/>
    <col min="4" max="5" width="12.50390625" style="7" bestFit="1" customWidth="1"/>
    <col min="6" max="6" width="13.875" style="0" bestFit="1" customWidth="1"/>
    <col min="7" max="7" width="26.125" style="0" customWidth="1"/>
    <col min="8" max="8" width="11.625" style="0" bestFit="1" customWidth="1"/>
    <col min="9" max="9" width="13.25390625" style="0" customWidth="1"/>
    <col min="10" max="10" width="39.125" style="0" bestFit="1" customWidth="1"/>
    <col min="11" max="11" width="15.00390625" style="0" bestFit="1" customWidth="1"/>
  </cols>
  <sheetData>
    <row r="1" spans="1:11" s="8" customFormat="1" ht="18.75" customHeight="1">
      <c r="A1" s="21" t="s">
        <v>8426</v>
      </c>
      <c r="B1" s="20"/>
      <c r="C1" s="20"/>
      <c r="D1" s="20"/>
      <c r="E1" s="20"/>
      <c r="F1" s="20"/>
      <c r="G1" s="18"/>
      <c r="H1" s="18"/>
      <c r="I1" s="18"/>
      <c r="J1" s="18"/>
      <c r="K1" s="19">
        <v>45383</v>
      </c>
    </row>
    <row r="2" spans="1:11" s="8" customFormat="1" ht="12.75" customHeight="1">
      <c r="A2" s="16" t="s">
        <v>0</v>
      </c>
      <c r="B2" s="16" t="s">
        <v>8424</v>
      </c>
      <c r="C2" s="16" t="s">
        <v>1</v>
      </c>
      <c r="D2" s="17" t="s">
        <v>2</v>
      </c>
      <c r="E2" s="17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8425</v>
      </c>
    </row>
    <row r="3" spans="1:11" ht="20.25" customHeight="1">
      <c r="A3" s="9" t="s">
        <v>9</v>
      </c>
      <c r="B3" s="10">
        <f>'更新回数(参照)'!A3</f>
        <v>3</v>
      </c>
      <c r="C3" s="11" t="s">
        <v>10</v>
      </c>
      <c r="D3" s="12">
        <v>44707</v>
      </c>
      <c r="E3" s="12">
        <v>46532</v>
      </c>
      <c r="F3" s="13"/>
      <c r="G3" s="9" t="s">
        <v>11</v>
      </c>
      <c r="H3" s="14" t="s">
        <v>12</v>
      </c>
      <c r="I3" s="9" t="s">
        <v>13</v>
      </c>
      <c r="J3" s="15" t="s">
        <v>14</v>
      </c>
      <c r="K3" s="9" t="s">
        <v>15</v>
      </c>
    </row>
    <row r="4" spans="1:11" ht="20.25" customHeight="1">
      <c r="A4" s="9" t="s">
        <v>16</v>
      </c>
      <c r="B4" s="10">
        <f>'更新回数(参照)'!A4</f>
      </c>
      <c r="C4" s="11">
        <v>2021109</v>
      </c>
      <c r="D4" s="12">
        <v>44643</v>
      </c>
      <c r="E4" s="12">
        <v>46468</v>
      </c>
      <c r="F4" s="13"/>
      <c r="G4" s="9" t="s">
        <v>17</v>
      </c>
      <c r="H4" s="14" t="s">
        <v>12</v>
      </c>
      <c r="I4" s="9" t="s">
        <v>18</v>
      </c>
      <c r="J4" s="15" t="s">
        <v>19</v>
      </c>
      <c r="K4" s="9" t="s">
        <v>20</v>
      </c>
    </row>
    <row r="5" spans="1:11" ht="20.25" customHeight="1">
      <c r="A5" s="9" t="s">
        <v>21</v>
      </c>
      <c r="B5" s="10">
        <f>'更新回数(参照)'!A5</f>
        <v>1</v>
      </c>
      <c r="C5" s="11" t="s">
        <v>22</v>
      </c>
      <c r="D5" s="12">
        <v>44714</v>
      </c>
      <c r="E5" s="12">
        <v>46539</v>
      </c>
      <c r="F5" s="13"/>
      <c r="G5" s="9" t="s">
        <v>23</v>
      </c>
      <c r="H5" s="14" t="s">
        <v>12</v>
      </c>
      <c r="I5" s="9" t="s">
        <v>24</v>
      </c>
      <c r="J5" s="15" t="s">
        <v>25</v>
      </c>
      <c r="K5" s="9" t="s">
        <v>24</v>
      </c>
    </row>
    <row r="6" spans="1:11" ht="15" customHeight="1">
      <c r="A6" s="9" t="s">
        <v>26</v>
      </c>
      <c r="B6" s="10">
        <f>'更新回数(参照)'!A6</f>
        <v>2</v>
      </c>
      <c r="C6" s="11" t="s">
        <v>27</v>
      </c>
      <c r="D6" s="12">
        <v>45241</v>
      </c>
      <c r="E6" s="12">
        <v>47067</v>
      </c>
      <c r="F6" s="10" t="s">
        <v>28</v>
      </c>
      <c r="G6" s="9" t="s">
        <v>29</v>
      </c>
      <c r="H6" s="13"/>
      <c r="I6" s="9" t="s">
        <v>30</v>
      </c>
      <c r="J6" s="15" t="s">
        <v>31</v>
      </c>
      <c r="K6" s="9" t="s">
        <v>30</v>
      </c>
    </row>
    <row r="7" spans="1:11" ht="20.25" customHeight="1">
      <c r="A7" s="9" t="s">
        <v>32</v>
      </c>
      <c r="B7" s="10">
        <f>'更新回数(参照)'!A7</f>
        <v>3</v>
      </c>
      <c r="C7" s="11" t="s">
        <v>33</v>
      </c>
      <c r="D7" s="12">
        <v>44676</v>
      </c>
      <c r="E7" s="12">
        <v>46501</v>
      </c>
      <c r="F7" s="13"/>
      <c r="G7" s="9" t="s">
        <v>34</v>
      </c>
      <c r="H7" s="14" t="s">
        <v>12</v>
      </c>
      <c r="I7" s="9" t="s">
        <v>35</v>
      </c>
      <c r="J7" s="15" t="s">
        <v>36</v>
      </c>
      <c r="K7" s="9" t="s">
        <v>35</v>
      </c>
    </row>
    <row r="8" spans="1:11" ht="20.25" customHeight="1">
      <c r="A8" s="9" t="s">
        <v>37</v>
      </c>
      <c r="B8" s="10">
        <f>'更新回数(参照)'!A8</f>
        <v>1</v>
      </c>
      <c r="C8" s="11" t="s">
        <v>38</v>
      </c>
      <c r="D8" s="12">
        <v>44630</v>
      </c>
      <c r="E8" s="12">
        <v>46455</v>
      </c>
      <c r="F8" s="13"/>
      <c r="G8" s="9" t="s">
        <v>39</v>
      </c>
      <c r="H8" s="14" t="s">
        <v>12</v>
      </c>
      <c r="I8" s="9" t="s">
        <v>40</v>
      </c>
      <c r="J8" s="15" t="s">
        <v>41</v>
      </c>
      <c r="K8" s="9" t="s">
        <v>40</v>
      </c>
    </row>
    <row r="9" spans="1:11" ht="20.25" customHeight="1">
      <c r="A9" s="9" t="s">
        <v>42</v>
      </c>
      <c r="B9" s="10">
        <f>'更新回数(参照)'!A9</f>
      </c>
      <c r="C9" s="11" t="s">
        <v>43</v>
      </c>
      <c r="D9" s="12">
        <v>43649</v>
      </c>
      <c r="E9" s="12">
        <v>45475</v>
      </c>
      <c r="F9" s="13"/>
      <c r="G9" s="9" t="s">
        <v>44</v>
      </c>
      <c r="H9" s="13"/>
      <c r="I9" s="9" t="s">
        <v>45</v>
      </c>
      <c r="J9" s="15" t="s">
        <v>46</v>
      </c>
      <c r="K9" s="9" t="s">
        <v>45</v>
      </c>
    </row>
    <row r="10" spans="1:11" ht="20.25" customHeight="1">
      <c r="A10" s="9" t="s">
        <v>47</v>
      </c>
      <c r="B10" s="10">
        <f>'更新回数(参照)'!A10</f>
        <v>3</v>
      </c>
      <c r="C10" s="11" t="s">
        <v>48</v>
      </c>
      <c r="D10" s="12">
        <v>44735</v>
      </c>
      <c r="E10" s="12">
        <v>46560</v>
      </c>
      <c r="F10" s="10" t="s">
        <v>28</v>
      </c>
      <c r="G10" s="9" t="s">
        <v>49</v>
      </c>
      <c r="H10" s="13"/>
      <c r="I10" s="9" t="s">
        <v>50</v>
      </c>
      <c r="J10" s="15" t="s">
        <v>51</v>
      </c>
      <c r="K10" s="9" t="s">
        <v>50</v>
      </c>
    </row>
    <row r="11" spans="1:11" ht="20.25" customHeight="1">
      <c r="A11" s="9" t="s">
        <v>52</v>
      </c>
      <c r="B11" s="10">
        <f>'更新回数(参照)'!A11</f>
        <v>3</v>
      </c>
      <c r="C11" s="11" t="s">
        <v>53</v>
      </c>
      <c r="D11" s="12">
        <v>45116</v>
      </c>
      <c r="E11" s="12">
        <v>46942</v>
      </c>
      <c r="F11" s="13"/>
      <c r="G11" s="9" t="s">
        <v>54</v>
      </c>
      <c r="H11" s="14" t="s">
        <v>12</v>
      </c>
      <c r="I11" s="9" t="s">
        <v>55</v>
      </c>
      <c r="J11" s="15" t="s">
        <v>56</v>
      </c>
      <c r="K11" s="9" t="s">
        <v>55</v>
      </c>
    </row>
    <row r="12" spans="1:11" ht="20.25" customHeight="1">
      <c r="A12" s="9" t="s">
        <v>57</v>
      </c>
      <c r="B12" s="10">
        <f>'更新回数(参照)'!A12</f>
        <v>3</v>
      </c>
      <c r="C12" s="11" t="s">
        <v>58</v>
      </c>
      <c r="D12" s="12">
        <v>44612</v>
      </c>
      <c r="E12" s="12">
        <v>46437</v>
      </c>
      <c r="F12" s="13"/>
      <c r="G12" s="9" t="s">
        <v>59</v>
      </c>
      <c r="H12" s="14" t="s">
        <v>12</v>
      </c>
      <c r="I12" s="9" t="s">
        <v>60</v>
      </c>
      <c r="J12" s="15" t="s">
        <v>61</v>
      </c>
      <c r="K12" s="9" t="s">
        <v>60</v>
      </c>
    </row>
    <row r="13" spans="1:11" ht="20.25" customHeight="1">
      <c r="A13" s="9" t="s">
        <v>62</v>
      </c>
      <c r="B13" s="10">
        <f>'更新回数(参照)'!A13</f>
      </c>
      <c r="C13" s="11">
        <v>2022093</v>
      </c>
      <c r="D13" s="12">
        <v>45002</v>
      </c>
      <c r="E13" s="12">
        <v>46828</v>
      </c>
      <c r="F13" s="13"/>
      <c r="G13" s="9" t="s">
        <v>63</v>
      </c>
      <c r="H13" s="14" t="s">
        <v>12</v>
      </c>
      <c r="I13" s="9" t="s">
        <v>64</v>
      </c>
      <c r="J13" s="15" t="s">
        <v>65</v>
      </c>
      <c r="K13" s="9" t="s">
        <v>64</v>
      </c>
    </row>
    <row r="14" spans="1:11" ht="20.25" customHeight="1">
      <c r="A14" s="9" t="s">
        <v>66</v>
      </c>
      <c r="B14" s="10">
        <f>'更新回数(参照)'!A14</f>
        <v>3</v>
      </c>
      <c r="C14" s="11" t="s">
        <v>67</v>
      </c>
      <c r="D14" s="12">
        <v>45056</v>
      </c>
      <c r="E14" s="12">
        <v>46882</v>
      </c>
      <c r="F14" s="13"/>
      <c r="G14" s="9" t="s">
        <v>68</v>
      </c>
      <c r="H14" s="14" t="s">
        <v>12</v>
      </c>
      <c r="I14" s="9" t="s">
        <v>69</v>
      </c>
      <c r="J14" s="15" t="s">
        <v>70</v>
      </c>
      <c r="K14" s="9" t="s">
        <v>69</v>
      </c>
    </row>
    <row r="15" spans="1:11" ht="20.25" customHeight="1">
      <c r="A15" s="9" t="s">
        <v>71</v>
      </c>
      <c r="B15" s="10">
        <f>'更新回数(参照)'!A15</f>
        <v>3</v>
      </c>
      <c r="C15" s="11" t="s">
        <v>72</v>
      </c>
      <c r="D15" s="12">
        <v>44735</v>
      </c>
      <c r="E15" s="12">
        <v>46560</v>
      </c>
      <c r="F15" s="10" t="s">
        <v>28</v>
      </c>
      <c r="G15" s="9" t="s">
        <v>73</v>
      </c>
      <c r="H15" s="13"/>
      <c r="I15" s="9" t="s">
        <v>74</v>
      </c>
      <c r="J15" s="15" t="s">
        <v>75</v>
      </c>
      <c r="K15" s="9" t="s">
        <v>74</v>
      </c>
    </row>
    <row r="16" spans="1:11" ht="20.25" customHeight="1">
      <c r="A16" s="9" t="s">
        <v>71</v>
      </c>
      <c r="B16" s="10">
        <f>'更新回数(参照)'!A16</f>
      </c>
      <c r="C16" s="11">
        <v>2020025</v>
      </c>
      <c r="D16" s="12">
        <v>44020</v>
      </c>
      <c r="E16" s="12">
        <v>45845</v>
      </c>
      <c r="F16" s="13"/>
      <c r="G16" s="9" t="s">
        <v>76</v>
      </c>
      <c r="H16" s="14" t="s">
        <v>12</v>
      </c>
      <c r="I16" s="9" t="s">
        <v>77</v>
      </c>
      <c r="J16" s="15" t="s">
        <v>78</v>
      </c>
      <c r="K16" s="9" t="s">
        <v>77</v>
      </c>
    </row>
    <row r="17" spans="1:11" ht="20.25" customHeight="1">
      <c r="A17" s="9" t="s">
        <v>79</v>
      </c>
      <c r="B17" s="10">
        <f>'更新回数(参照)'!A17</f>
      </c>
      <c r="C17" s="11" t="s">
        <v>80</v>
      </c>
      <c r="D17" s="12">
        <v>43756</v>
      </c>
      <c r="E17" s="12">
        <v>45582</v>
      </c>
      <c r="F17" s="13"/>
      <c r="G17" s="9" t="s">
        <v>81</v>
      </c>
      <c r="H17" s="14" t="s">
        <v>12</v>
      </c>
      <c r="I17" s="9" t="s">
        <v>82</v>
      </c>
      <c r="J17" s="15" t="s">
        <v>83</v>
      </c>
      <c r="K17" s="9" t="s">
        <v>82</v>
      </c>
    </row>
    <row r="18" spans="1:11" ht="20.25" customHeight="1">
      <c r="A18" s="9" t="s">
        <v>84</v>
      </c>
      <c r="B18" s="10">
        <f>'更新回数(参照)'!A18</f>
        <v>3</v>
      </c>
      <c r="C18" s="11" t="s">
        <v>85</v>
      </c>
      <c r="D18" s="12">
        <v>44726</v>
      </c>
      <c r="E18" s="12">
        <v>46551</v>
      </c>
      <c r="F18" s="13"/>
      <c r="G18" s="9" t="s">
        <v>86</v>
      </c>
      <c r="H18" s="14" t="s">
        <v>87</v>
      </c>
      <c r="I18" s="9" t="s">
        <v>88</v>
      </c>
      <c r="J18" s="15" t="s">
        <v>89</v>
      </c>
      <c r="K18" s="9" t="s">
        <v>88</v>
      </c>
    </row>
    <row r="19" spans="1:11" ht="20.25" customHeight="1">
      <c r="A19" s="9" t="s">
        <v>90</v>
      </c>
      <c r="B19" s="10">
        <f>'更新回数(参照)'!A19</f>
      </c>
      <c r="C19" s="11">
        <v>2020040</v>
      </c>
      <c r="D19" s="12">
        <v>44076</v>
      </c>
      <c r="E19" s="12">
        <v>45901</v>
      </c>
      <c r="F19" s="13"/>
      <c r="G19" s="9" t="s">
        <v>91</v>
      </c>
      <c r="H19" s="14" t="s">
        <v>12</v>
      </c>
      <c r="I19" s="9" t="s">
        <v>92</v>
      </c>
      <c r="J19" s="15" t="s">
        <v>93</v>
      </c>
      <c r="K19" s="9" t="s">
        <v>92</v>
      </c>
    </row>
    <row r="20" spans="1:11" ht="15" customHeight="1">
      <c r="A20" s="9" t="s">
        <v>94</v>
      </c>
      <c r="B20" s="10">
        <f>'更新回数(参照)'!A20</f>
        <v>3</v>
      </c>
      <c r="C20" s="11" t="s">
        <v>95</v>
      </c>
      <c r="D20" s="12">
        <v>44735</v>
      </c>
      <c r="E20" s="12">
        <v>46560</v>
      </c>
      <c r="F20" s="13"/>
      <c r="G20" s="9" t="s">
        <v>96</v>
      </c>
      <c r="H20" s="14" t="s">
        <v>87</v>
      </c>
      <c r="I20" s="9" t="s">
        <v>97</v>
      </c>
      <c r="J20" s="15" t="s">
        <v>98</v>
      </c>
      <c r="K20" s="9" t="s">
        <v>97</v>
      </c>
    </row>
    <row r="21" spans="1:11" ht="20.25" customHeight="1">
      <c r="A21" s="9" t="s">
        <v>99</v>
      </c>
      <c r="B21" s="10">
        <f>'更新回数(参照)'!A21</f>
        <v>3</v>
      </c>
      <c r="C21" s="11" t="s">
        <v>100</v>
      </c>
      <c r="D21" s="12">
        <v>44612</v>
      </c>
      <c r="E21" s="12">
        <v>46437</v>
      </c>
      <c r="F21" s="10" t="s">
        <v>28</v>
      </c>
      <c r="G21" s="9" t="s">
        <v>101</v>
      </c>
      <c r="H21" s="13"/>
      <c r="I21" s="9" t="s">
        <v>102</v>
      </c>
      <c r="J21" s="15" t="s">
        <v>103</v>
      </c>
      <c r="K21" s="9" t="s">
        <v>102</v>
      </c>
    </row>
    <row r="22" spans="1:11" ht="20.25" customHeight="1">
      <c r="A22" s="9" t="s">
        <v>104</v>
      </c>
      <c r="B22" s="10">
        <f>'更新回数(参照)'!A22</f>
        <v>3</v>
      </c>
      <c r="C22" s="11" t="s">
        <v>105</v>
      </c>
      <c r="D22" s="12">
        <v>44593</v>
      </c>
      <c r="E22" s="12">
        <v>46418</v>
      </c>
      <c r="F22" s="13"/>
      <c r="G22" s="9" t="s">
        <v>106</v>
      </c>
      <c r="H22" s="14" t="s">
        <v>12</v>
      </c>
      <c r="I22" s="9" t="s">
        <v>107</v>
      </c>
      <c r="J22" s="15" t="s">
        <v>108</v>
      </c>
      <c r="K22" s="9" t="s">
        <v>107</v>
      </c>
    </row>
    <row r="23" spans="1:11" ht="20.25" customHeight="1">
      <c r="A23" s="9" t="s">
        <v>109</v>
      </c>
      <c r="B23" s="10">
        <f>'更新回数(参照)'!A23</f>
        <v>2</v>
      </c>
      <c r="C23" s="11" t="s">
        <v>110</v>
      </c>
      <c r="D23" s="12">
        <v>45206</v>
      </c>
      <c r="E23" s="12">
        <v>47032</v>
      </c>
      <c r="F23" s="13"/>
      <c r="G23" s="9" t="s">
        <v>111</v>
      </c>
      <c r="H23" s="14" t="s">
        <v>12</v>
      </c>
      <c r="I23" s="9" t="s">
        <v>112</v>
      </c>
      <c r="J23" s="15" t="s">
        <v>113</v>
      </c>
      <c r="K23" s="9" t="s">
        <v>112</v>
      </c>
    </row>
    <row r="24" spans="1:11" ht="20.25" customHeight="1">
      <c r="A24" s="9" t="s">
        <v>114</v>
      </c>
      <c r="B24" s="10">
        <f>'更新回数(参照)'!A24</f>
        <v>3</v>
      </c>
      <c r="C24" s="11" t="s">
        <v>115</v>
      </c>
      <c r="D24" s="12">
        <v>44749</v>
      </c>
      <c r="E24" s="12">
        <v>46574</v>
      </c>
      <c r="F24" s="13"/>
      <c r="G24" s="9" t="s">
        <v>116</v>
      </c>
      <c r="H24" s="14" t="s">
        <v>12</v>
      </c>
      <c r="I24" s="9" t="s">
        <v>117</v>
      </c>
      <c r="J24" s="15" t="s">
        <v>118</v>
      </c>
      <c r="K24" s="9" t="s">
        <v>117</v>
      </c>
    </row>
    <row r="25" spans="1:11" ht="20.25" customHeight="1">
      <c r="A25" s="9" t="s">
        <v>114</v>
      </c>
      <c r="B25" s="10">
        <f>'更新回数(参照)'!A25</f>
      </c>
      <c r="C25" s="11" t="s">
        <v>119</v>
      </c>
      <c r="D25" s="12">
        <v>43824</v>
      </c>
      <c r="E25" s="12">
        <v>45650</v>
      </c>
      <c r="F25" s="10" t="s">
        <v>28</v>
      </c>
      <c r="G25" s="9" t="s">
        <v>120</v>
      </c>
      <c r="H25" s="13"/>
      <c r="I25" s="9" t="s">
        <v>121</v>
      </c>
      <c r="J25" s="15" t="s">
        <v>122</v>
      </c>
      <c r="K25" s="9" t="s">
        <v>123</v>
      </c>
    </row>
    <row r="26" spans="1:11" ht="20.25" customHeight="1">
      <c r="A26" s="9" t="s">
        <v>114</v>
      </c>
      <c r="B26" s="10">
        <f>'更新回数(参照)'!A26</f>
        <v>2</v>
      </c>
      <c r="C26" s="11" t="s">
        <v>124</v>
      </c>
      <c r="D26" s="12">
        <v>44026</v>
      </c>
      <c r="E26" s="12">
        <v>45851</v>
      </c>
      <c r="F26" s="13"/>
      <c r="G26" s="9" t="s">
        <v>116</v>
      </c>
      <c r="H26" s="14" t="s">
        <v>12</v>
      </c>
      <c r="I26" s="9" t="s">
        <v>125</v>
      </c>
      <c r="J26" s="15" t="s">
        <v>126</v>
      </c>
      <c r="K26" s="9" t="s">
        <v>125</v>
      </c>
    </row>
    <row r="27" spans="1:11" ht="20.25" customHeight="1">
      <c r="A27" s="9" t="s">
        <v>127</v>
      </c>
      <c r="B27" s="10">
        <f>'更新回数(参照)'!A27</f>
        <v>1</v>
      </c>
      <c r="C27" s="11" t="s">
        <v>128</v>
      </c>
      <c r="D27" s="12">
        <v>45173</v>
      </c>
      <c r="E27" s="12">
        <v>46999</v>
      </c>
      <c r="F27" s="13"/>
      <c r="G27" s="9" t="s">
        <v>129</v>
      </c>
      <c r="H27" s="14" t="s">
        <v>12</v>
      </c>
      <c r="I27" s="9" t="s">
        <v>130</v>
      </c>
      <c r="J27" s="15" t="s">
        <v>131</v>
      </c>
      <c r="K27" s="9" t="s">
        <v>130</v>
      </c>
    </row>
    <row r="28" spans="1:11" ht="20.25" customHeight="1">
      <c r="A28" s="9" t="s">
        <v>132</v>
      </c>
      <c r="B28" s="10">
        <f>'更新回数(参照)'!A28</f>
        <v>3</v>
      </c>
      <c r="C28" s="11" t="s">
        <v>133</v>
      </c>
      <c r="D28" s="12">
        <v>44893</v>
      </c>
      <c r="E28" s="12">
        <v>46718</v>
      </c>
      <c r="F28" s="13"/>
      <c r="G28" s="9" t="s">
        <v>134</v>
      </c>
      <c r="H28" s="14" t="s">
        <v>12</v>
      </c>
      <c r="I28" s="9" t="s">
        <v>135</v>
      </c>
      <c r="J28" s="15" t="s">
        <v>136</v>
      </c>
      <c r="K28" s="9" t="s">
        <v>135</v>
      </c>
    </row>
    <row r="29" spans="1:11" ht="20.25" customHeight="1">
      <c r="A29" s="9" t="s">
        <v>137</v>
      </c>
      <c r="B29" s="10">
        <f>'更新回数(参照)'!A29</f>
      </c>
      <c r="C29" s="11">
        <v>2023087</v>
      </c>
      <c r="D29" s="12">
        <v>45310</v>
      </c>
      <c r="E29" s="12">
        <v>47136</v>
      </c>
      <c r="F29" s="13"/>
      <c r="G29" s="9" t="s">
        <v>138</v>
      </c>
      <c r="H29" s="14" t="s">
        <v>12</v>
      </c>
      <c r="I29" s="9" t="s">
        <v>139</v>
      </c>
      <c r="J29" s="15" t="s">
        <v>140</v>
      </c>
      <c r="K29" s="9" t="s">
        <v>139</v>
      </c>
    </row>
    <row r="30" spans="1:11" ht="20.25" customHeight="1">
      <c r="A30" s="9" t="s">
        <v>141</v>
      </c>
      <c r="B30" s="10">
        <f>'更新回数(参照)'!A30</f>
        <v>3</v>
      </c>
      <c r="C30" s="11" t="s">
        <v>142</v>
      </c>
      <c r="D30" s="12">
        <v>44699</v>
      </c>
      <c r="E30" s="12">
        <v>46524</v>
      </c>
      <c r="F30" s="13"/>
      <c r="G30" s="9" t="s">
        <v>143</v>
      </c>
      <c r="H30" s="14" t="s">
        <v>12</v>
      </c>
      <c r="I30" s="9" t="s">
        <v>144</v>
      </c>
      <c r="J30" s="15" t="s">
        <v>145</v>
      </c>
      <c r="K30" s="9" t="s">
        <v>144</v>
      </c>
    </row>
    <row r="31" spans="1:11" ht="20.25" customHeight="1">
      <c r="A31" s="9" t="s">
        <v>146</v>
      </c>
      <c r="B31" s="10">
        <f>'更新回数(参照)'!A31</f>
        <v>1</v>
      </c>
      <c r="C31" s="11" t="s">
        <v>147</v>
      </c>
      <c r="D31" s="12">
        <v>44383</v>
      </c>
      <c r="E31" s="12">
        <v>46208</v>
      </c>
      <c r="F31" s="13"/>
      <c r="G31" s="9" t="s">
        <v>148</v>
      </c>
      <c r="H31" s="14" t="s">
        <v>12</v>
      </c>
      <c r="I31" s="9" t="s">
        <v>149</v>
      </c>
      <c r="J31" s="15" t="s">
        <v>150</v>
      </c>
      <c r="K31" s="9" t="s">
        <v>149</v>
      </c>
    </row>
    <row r="32" spans="1:11" ht="20.25" customHeight="1">
      <c r="A32" s="9" t="s">
        <v>151</v>
      </c>
      <c r="B32" s="10">
        <f>'更新回数(参照)'!A32</f>
      </c>
      <c r="C32" s="11">
        <v>2021055</v>
      </c>
      <c r="D32" s="12">
        <v>44468</v>
      </c>
      <c r="E32" s="12">
        <v>46293</v>
      </c>
      <c r="F32" s="13"/>
      <c r="G32" s="9" t="s">
        <v>152</v>
      </c>
      <c r="H32" s="14" t="s">
        <v>12</v>
      </c>
      <c r="I32" s="9" t="s">
        <v>153</v>
      </c>
      <c r="J32" s="15" t="s">
        <v>154</v>
      </c>
      <c r="K32" s="9" t="s">
        <v>155</v>
      </c>
    </row>
    <row r="33" spans="1:11" ht="20.25" customHeight="1">
      <c r="A33" s="9" t="s">
        <v>156</v>
      </c>
      <c r="B33" s="10">
        <f>'更新回数(参照)'!A33</f>
      </c>
      <c r="C33" s="11">
        <v>2022050</v>
      </c>
      <c r="D33" s="12">
        <v>44865</v>
      </c>
      <c r="E33" s="12">
        <v>46690</v>
      </c>
      <c r="F33" s="13"/>
      <c r="G33" s="9" t="s">
        <v>157</v>
      </c>
      <c r="H33" s="14" t="s">
        <v>12</v>
      </c>
      <c r="I33" s="9" t="s">
        <v>158</v>
      </c>
      <c r="J33" s="15" t="s">
        <v>159</v>
      </c>
      <c r="K33" s="9" t="s">
        <v>158</v>
      </c>
    </row>
    <row r="34" spans="1:11" ht="15" customHeight="1">
      <c r="A34" s="9" t="s">
        <v>160</v>
      </c>
      <c r="B34" s="10">
        <f>'更新回数(参照)'!A34</f>
        <v>2</v>
      </c>
      <c r="C34" s="11" t="s">
        <v>161</v>
      </c>
      <c r="D34" s="12">
        <v>45349</v>
      </c>
      <c r="E34" s="12">
        <v>47175</v>
      </c>
      <c r="F34" s="10" t="s">
        <v>28</v>
      </c>
      <c r="G34" s="9" t="s">
        <v>162</v>
      </c>
      <c r="H34" s="13"/>
      <c r="I34" s="9" t="s">
        <v>163</v>
      </c>
      <c r="J34" s="15" t="s">
        <v>164</v>
      </c>
      <c r="K34" s="9" t="s">
        <v>163</v>
      </c>
    </row>
    <row r="35" spans="1:11" ht="20.25" customHeight="1">
      <c r="A35" s="9" t="s">
        <v>165</v>
      </c>
      <c r="B35" s="10">
        <f>'更新回数(参照)'!A35</f>
      </c>
      <c r="C35" s="11">
        <v>2022044</v>
      </c>
      <c r="D35" s="12">
        <v>44837</v>
      </c>
      <c r="E35" s="12">
        <v>46662</v>
      </c>
      <c r="F35" s="13"/>
      <c r="G35" s="9" t="s">
        <v>166</v>
      </c>
      <c r="H35" s="14" t="s">
        <v>12</v>
      </c>
      <c r="I35" s="9" t="s">
        <v>167</v>
      </c>
      <c r="J35" s="15" t="s">
        <v>168</v>
      </c>
      <c r="K35" s="9" t="s">
        <v>167</v>
      </c>
    </row>
    <row r="36" spans="1:11" ht="30" customHeight="1">
      <c r="A36" s="9" t="s">
        <v>169</v>
      </c>
      <c r="B36" s="10">
        <f>'更新回数(参照)'!A36</f>
        <v>1</v>
      </c>
      <c r="C36" s="11" t="s">
        <v>170</v>
      </c>
      <c r="D36" s="12">
        <v>44697</v>
      </c>
      <c r="E36" s="12">
        <v>46522</v>
      </c>
      <c r="F36" s="13"/>
      <c r="G36" s="9" t="s">
        <v>171</v>
      </c>
      <c r="H36" s="14" t="s">
        <v>12</v>
      </c>
      <c r="I36" s="9" t="s">
        <v>172</v>
      </c>
      <c r="J36" s="15" t="s">
        <v>173</v>
      </c>
      <c r="K36" s="9" t="s">
        <v>172</v>
      </c>
    </row>
    <row r="37" spans="1:11" ht="20.25" customHeight="1">
      <c r="A37" s="9" t="s">
        <v>174</v>
      </c>
      <c r="B37" s="10">
        <f>'更新回数(参照)'!A37</f>
        <v>1</v>
      </c>
      <c r="C37" s="11" t="s">
        <v>175</v>
      </c>
      <c r="D37" s="12">
        <v>45337</v>
      </c>
      <c r="E37" s="12">
        <v>47163</v>
      </c>
      <c r="F37" s="13"/>
      <c r="G37" s="9" t="s">
        <v>176</v>
      </c>
      <c r="H37" s="14" t="s">
        <v>12</v>
      </c>
      <c r="I37" s="9" t="s">
        <v>177</v>
      </c>
      <c r="J37" s="15" t="s">
        <v>178</v>
      </c>
      <c r="K37" s="9" t="s">
        <v>177</v>
      </c>
    </row>
    <row r="38" spans="1:11" ht="20.25" customHeight="1">
      <c r="A38" s="9" t="s">
        <v>179</v>
      </c>
      <c r="B38" s="10">
        <f>'更新回数(参照)'!A38</f>
        <v>3</v>
      </c>
      <c r="C38" s="11" t="s">
        <v>180</v>
      </c>
      <c r="D38" s="12">
        <v>44640</v>
      </c>
      <c r="E38" s="12">
        <v>46465</v>
      </c>
      <c r="F38" s="13"/>
      <c r="G38" s="9" t="s">
        <v>181</v>
      </c>
      <c r="H38" s="14" t="s">
        <v>12</v>
      </c>
      <c r="I38" s="9" t="s">
        <v>182</v>
      </c>
      <c r="J38" s="15" t="s">
        <v>183</v>
      </c>
      <c r="K38" s="9" t="s">
        <v>182</v>
      </c>
    </row>
    <row r="39" spans="1:11" ht="20.25" customHeight="1">
      <c r="A39" s="9" t="s">
        <v>184</v>
      </c>
      <c r="B39" s="10">
        <f>'更新回数(参照)'!A39</f>
        <v>3</v>
      </c>
      <c r="C39" s="11" t="s">
        <v>185</v>
      </c>
      <c r="D39" s="12">
        <v>44721</v>
      </c>
      <c r="E39" s="12">
        <v>46546</v>
      </c>
      <c r="F39" s="10" t="s">
        <v>28</v>
      </c>
      <c r="G39" s="9" t="s">
        <v>186</v>
      </c>
      <c r="H39" s="13"/>
      <c r="I39" s="9" t="s">
        <v>187</v>
      </c>
      <c r="J39" s="15" t="s">
        <v>188</v>
      </c>
      <c r="K39" s="9" t="s">
        <v>187</v>
      </c>
    </row>
    <row r="40" spans="1:11" ht="20.25" customHeight="1">
      <c r="A40" s="9" t="s">
        <v>189</v>
      </c>
      <c r="B40" s="10">
        <f>'更新回数(参照)'!A40</f>
        <v>3</v>
      </c>
      <c r="C40" s="11" t="s">
        <v>190</v>
      </c>
      <c r="D40" s="12">
        <v>44612</v>
      </c>
      <c r="E40" s="12">
        <v>46437</v>
      </c>
      <c r="F40" s="10" t="s">
        <v>28</v>
      </c>
      <c r="G40" s="9" t="s">
        <v>191</v>
      </c>
      <c r="H40" s="13"/>
      <c r="I40" s="9" t="s">
        <v>192</v>
      </c>
      <c r="J40" s="15" t="s">
        <v>193</v>
      </c>
      <c r="K40" s="9" t="s">
        <v>192</v>
      </c>
    </row>
    <row r="41" spans="1:11" ht="20.25" customHeight="1">
      <c r="A41" s="9" t="s">
        <v>194</v>
      </c>
      <c r="B41" s="10">
        <f>'更新回数(参照)'!A41</f>
        <v>1</v>
      </c>
      <c r="C41" s="11" t="s">
        <v>195</v>
      </c>
      <c r="D41" s="12">
        <v>44350</v>
      </c>
      <c r="E41" s="12">
        <v>46175</v>
      </c>
      <c r="F41" s="10" t="s">
        <v>28</v>
      </c>
      <c r="G41" s="9" t="s">
        <v>196</v>
      </c>
      <c r="H41" s="13"/>
      <c r="I41" s="9" t="s">
        <v>197</v>
      </c>
      <c r="J41" s="15" t="s">
        <v>198</v>
      </c>
      <c r="K41" s="9" t="s">
        <v>197</v>
      </c>
    </row>
    <row r="42" spans="1:11" ht="30" customHeight="1">
      <c r="A42" s="9" t="s">
        <v>194</v>
      </c>
      <c r="B42" s="10">
        <f>'更新回数(参照)'!A42</f>
      </c>
      <c r="C42" s="11">
        <v>2020010</v>
      </c>
      <c r="D42" s="12">
        <v>43966</v>
      </c>
      <c r="E42" s="12">
        <v>45791</v>
      </c>
      <c r="F42" s="10" t="s">
        <v>28</v>
      </c>
      <c r="G42" s="9" t="s">
        <v>196</v>
      </c>
      <c r="H42" s="13"/>
      <c r="I42" s="9" t="s">
        <v>199</v>
      </c>
      <c r="J42" s="15" t="s">
        <v>200</v>
      </c>
      <c r="K42" s="9" t="s">
        <v>199</v>
      </c>
    </row>
    <row r="43" spans="1:11" ht="30" customHeight="1">
      <c r="A43" s="9" t="s">
        <v>201</v>
      </c>
      <c r="B43" s="10">
        <f>'更新回数(参照)'!A43</f>
        <v>2</v>
      </c>
      <c r="C43" s="11" t="s">
        <v>202</v>
      </c>
      <c r="D43" s="12">
        <v>44581</v>
      </c>
      <c r="E43" s="12">
        <v>46406</v>
      </c>
      <c r="F43" s="13"/>
      <c r="G43" s="9" t="s">
        <v>203</v>
      </c>
      <c r="H43" s="14" t="s">
        <v>12</v>
      </c>
      <c r="I43" s="9" t="s">
        <v>204</v>
      </c>
      <c r="J43" s="15" t="s">
        <v>205</v>
      </c>
      <c r="K43" s="9" t="s">
        <v>204</v>
      </c>
    </row>
    <row r="44" spans="1:11" ht="20.25" customHeight="1">
      <c r="A44" s="9" t="s">
        <v>206</v>
      </c>
      <c r="B44" s="10">
        <f>'更新回数(参照)'!A44</f>
      </c>
      <c r="C44" s="11" t="s">
        <v>207</v>
      </c>
      <c r="D44" s="12">
        <v>43570</v>
      </c>
      <c r="E44" s="12">
        <v>45396</v>
      </c>
      <c r="F44" s="13"/>
      <c r="G44" s="9" t="s">
        <v>208</v>
      </c>
      <c r="H44" s="14" t="s">
        <v>12</v>
      </c>
      <c r="I44" s="9" t="s">
        <v>209</v>
      </c>
      <c r="J44" s="15" t="s">
        <v>210</v>
      </c>
      <c r="K44" s="9" t="s">
        <v>209</v>
      </c>
    </row>
    <row r="45" spans="1:11" ht="20.25" customHeight="1">
      <c r="A45" s="9" t="s">
        <v>211</v>
      </c>
      <c r="B45" s="10">
        <f>'更新回数(参照)'!A45</f>
      </c>
      <c r="C45" s="11">
        <v>2022002</v>
      </c>
      <c r="D45" s="12">
        <v>44658</v>
      </c>
      <c r="E45" s="12">
        <v>46483</v>
      </c>
      <c r="F45" s="13"/>
      <c r="G45" s="9" t="s">
        <v>212</v>
      </c>
      <c r="H45" s="14" t="s">
        <v>12</v>
      </c>
      <c r="I45" s="9" t="s">
        <v>213</v>
      </c>
      <c r="J45" s="15" t="s">
        <v>214</v>
      </c>
      <c r="K45" s="9" t="s">
        <v>213</v>
      </c>
    </row>
    <row r="46" spans="1:11" ht="20.25" customHeight="1">
      <c r="A46" s="9" t="s">
        <v>215</v>
      </c>
      <c r="B46" s="10">
        <f>'更新回数(参照)'!A46</f>
        <v>3</v>
      </c>
      <c r="C46" s="11" t="s">
        <v>216</v>
      </c>
      <c r="D46" s="12">
        <v>44935</v>
      </c>
      <c r="E46" s="12">
        <v>46760</v>
      </c>
      <c r="F46" s="13"/>
      <c r="G46" s="9" t="s">
        <v>217</v>
      </c>
      <c r="H46" s="14" t="s">
        <v>12</v>
      </c>
      <c r="I46" s="9" t="s">
        <v>218</v>
      </c>
      <c r="J46" s="15" t="s">
        <v>219</v>
      </c>
      <c r="K46" s="9" t="s">
        <v>220</v>
      </c>
    </row>
    <row r="47" spans="1:11" ht="20.25" customHeight="1">
      <c r="A47" s="9" t="s">
        <v>221</v>
      </c>
      <c r="B47" s="10">
        <f>'更新回数(参照)'!A47</f>
      </c>
      <c r="C47" s="11">
        <v>2023008</v>
      </c>
      <c r="D47" s="12">
        <v>45078</v>
      </c>
      <c r="E47" s="12">
        <v>46904</v>
      </c>
      <c r="F47" s="13"/>
      <c r="G47" s="9" t="s">
        <v>222</v>
      </c>
      <c r="H47" s="14" t="s">
        <v>12</v>
      </c>
      <c r="I47" s="9" t="s">
        <v>223</v>
      </c>
      <c r="J47" s="15" t="s">
        <v>224</v>
      </c>
      <c r="K47" s="9" t="s">
        <v>223</v>
      </c>
    </row>
    <row r="48" spans="1:11" ht="20.25" customHeight="1">
      <c r="A48" s="9" t="s">
        <v>225</v>
      </c>
      <c r="B48" s="10">
        <f>'更新回数(参照)'!A48</f>
        <v>1</v>
      </c>
      <c r="C48" s="11" t="s">
        <v>226</v>
      </c>
      <c r="D48" s="12">
        <v>44916</v>
      </c>
      <c r="E48" s="12">
        <v>46741</v>
      </c>
      <c r="F48" s="13"/>
      <c r="G48" s="9" t="s">
        <v>227</v>
      </c>
      <c r="H48" s="14" t="s">
        <v>12</v>
      </c>
      <c r="I48" s="9" t="s">
        <v>228</v>
      </c>
      <c r="J48" s="15" t="s">
        <v>229</v>
      </c>
      <c r="K48" s="9" t="s">
        <v>228</v>
      </c>
    </row>
    <row r="49" spans="1:11" ht="20.25" customHeight="1">
      <c r="A49" s="9" t="s">
        <v>230</v>
      </c>
      <c r="B49" s="10">
        <f>'更新回数(参照)'!A49</f>
        <v>2</v>
      </c>
      <c r="C49" s="11" t="s">
        <v>231</v>
      </c>
      <c r="D49" s="12">
        <v>44536</v>
      </c>
      <c r="E49" s="12">
        <v>46361</v>
      </c>
      <c r="F49" s="13"/>
      <c r="G49" s="9" t="s">
        <v>232</v>
      </c>
      <c r="H49" s="14" t="s">
        <v>12</v>
      </c>
      <c r="I49" s="9" t="s">
        <v>233</v>
      </c>
      <c r="J49" s="15" t="s">
        <v>234</v>
      </c>
      <c r="K49" s="9" t="s">
        <v>235</v>
      </c>
    </row>
    <row r="50" spans="1:11" ht="20.25" customHeight="1">
      <c r="A50" s="9" t="s">
        <v>236</v>
      </c>
      <c r="B50" s="10">
        <f>'更新回数(参照)'!A50</f>
      </c>
      <c r="C50" s="11">
        <v>2022026</v>
      </c>
      <c r="D50" s="12">
        <v>44778</v>
      </c>
      <c r="E50" s="12">
        <v>46603</v>
      </c>
      <c r="F50" s="10" t="s">
        <v>28</v>
      </c>
      <c r="G50" s="9" t="s">
        <v>237</v>
      </c>
      <c r="H50" s="13"/>
      <c r="I50" s="9" t="s">
        <v>238</v>
      </c>
      <c r="J50" s="15" t="s">
        <v>239</v>
      </c>
      <c r="K50" s="9" t="s">
        <v>238</v>
      </c>
    </row>
    <row r="51" spans="1:11" ht="20.25" customHeight="1">
      <c r="A51" s="9" t="s">
        <v>240</v>
      </c>
      <c r="B51" s="10">
        <f>'更新回数(参照)'!A51</f>
      </c>
      <c r="C51" s="11">
        <v>2022004</v>
      </c>
      <c r="D51" s="12">
        <v>44669</v>
      </c>
      <c r="E51" s="12">
        <v>46494</v>
      </c>
      <c r="F51" s="13"/>
      <c r="G51" s="9" t="s">
        <v>241</v>
      </c>
      <c r="H51" s="14" t="s">
        <v>87</v>
      </c>
      <c r="I51" s="9" t="s">
        <v>242</v>
      </c>
      <c r="J51" s="15" t="s">
        <v>243</v>
      </c>
      <c r="K51" s="9" t="s">
        <v>242</v>
      </c>
    </row>
    <row r="52" spans="1:11" ht="20.25" customHeight="1">
      <c r="A52" s="9" t="s">
        <v>244</v>
      </c>
      <c r="B52" s="10">
        <f>'更新回数(参照)'!A52</f>
        <v>1</v>
      </c>
      <c r="C52" s="11" t="s">
        <v>245</v>
      </c>
      <c r="D52" s="12">
        <v>45097</v>
      </c>
      <c r="E52" s="12">
        <v>46923</v>
      </c>
      <c r="F52" s="10" t="s">
        <v>28</v>
      </c>
      <c r="G52" s="9" t="s">
        <v>246</v>
      </c>
      <c r="H52" s="13"/>
      <c r="I52" s="9" t="s">
        <v>247</v>
      </c>
      <c r="J52" s="15" t="s">
        <v>248</v>
      </c>
      <c r="K52" s="9" t="s">
        <v>247</v>
      </c>
    </row>
    <row r="53" spans="1:11" ht="30" customHeight="1">
      <c r="A53" s="9" t="s">
        <v>249</v>
      </c>
      <c r="B53" s="10">
        <f>'更新回数(参照)'!A53</f>
        <v>3</v>
      </c>
      <c r="C53" s="11" t="s">
        <v>250</v>
      </c>
      <c r="D53" s="12">
        <v>44598</v>
      </c>
      <c r="E53" s="12">
        <v>46423</v>
      </c>
      <c r="F53" s="13"/>
      <c r="G53" s="9" t="s">
        <v>251</v>
      </c>
      <c r="H53" s="14" t="s">
        <v>12</v>
      </c>
      <c r="I53" s="9" t="s">
        <v>252</v>
      </c>
      <c r="J53" s="15" t="s">
        <v>253</v>
      </c>
      <c r="K53" s="9" t="s">
        <v>254</v>
      </c>
    </row>
    <row r="54" spans="1:11" ht="30" customHeight="1">
      <c r="A54" s="9" t="s">
        <v>255</v>
      </c>
      <c r="B54" s="10">
        <f>'更新回数(参照)'!A54</f>
      </c>
      <c r="C54" s="11">
        <v>2020069</v>
      </c>
      <c r="D54" s="12">
        <v>44146</v>
      </c>
      <c r="E54" s="12">
        <v>45971</v>
      </c>
      <c r="F54" s="10" t="s">
        <v>28</v>
      </c>
      <c r="G54" s="9" t="s">
        <v>256</v>
      </c>
      <c r="H54" s="13"/>
      <c r="I54" s="9" t="s">
        <v>257</v>
      </c>
      <c r="J54" s="15" t="s">
        <v>258</v>
      </c>
      <c r="K54" s="9" t="s">
        <v>259</v>
      </c>
    </row>
    <row r="55" spans="1:11" ht="15" customHeight="1">
      <c r="A55" s="9" t="s">
        <v>260</v>
      </c>
      <c r="B55" s="10">
        <f>'更新回数(参照)'!A55</f>
        <v>1</v>
      </c>
      <c r="C55" s="11" t="s">
        <v>261</v>
      </c>
      <c r="D55" s="12">
        <v>43937</v>
      </c>
      <c r="E55" s="12">
        <v>45762</v>
      </c>
      <c r="F55" s="13"/>
      <c r="G55" s="9" t="s">
        <v>262</v>
      </c>
      <c r="H55" s="14" t="s">
        <v>12</v>
      </c>
      <c r="I55" s="9" t="s">
        <v>263</v>
      </c>
      <c r="J55" s="15" t="s">
        <v>264</v>
      </c>
      <c r="K55" s="9" t="s">
        <v>265</v>
      </c>
    </row>
    <row r="56" spans="1:11" ht="20.25" customHeight="1">
      <c r="A56" s="9" t="s">
        <v>266</v>
      </c>
      <c r="B56" s="10">
        <f>'更新回数(参照)'!A56</f>
        <v>1</v>
      </c>
      <c r="C56" s="11" t="s">
        <v>267</v>
      </c>
      <c r="D56" s="12">
        <v>44509</v>
      </c>
      <c r="E56" s="12">
        <v>46334</v>
      </c>
      <c r="F56" s="13"/>
      <c r="G56" s="9" t="s">
        <v>268</v>
      </c>
      <c r="H56" s="14" t="s">
        <v>12</v>
      </c>
      <c r="I56" s="9" t="s">
        <v>269</v>
      </c>
      <c r="J56" s="15" t="s">
        <v>270</v>
      </c>
      <c r="K56" s="9" t="s">
        <v>271</v>
      </c>
    </row>
    <row r="57" spans="1:11" ht="20.25" customHeight="1">
      <c r="A57" s="9" t="s">
        <v>272</v>
      </c>
      <c r="B57" s="10">
        <f>'更新回数(参照)'!A57</f>
        <v>2</v>
      </c>
      <c r="C57" s="11" t="s">
        <v>273</v>
      </c>
      <c r="D57" s="12">
        <v>43656</v>
      </c>
      <c r="E57" s="12">
        <v>45482</v>
      </c>
      <c r="F57" s="13"/>
      <c r="G57" s="9" t="s">
        <v>274</v>
      </c>
      <c r="H57" s="14" t="s">
        <v>12</v>
      </c>
      <c r="I57" s="9" t="s">
        <v>275</v>
      </c>
      <c r="J57" s="15" t="s">
        <v>276</v>
      </c>
      <c r="K57" s="9" t="s">
        <v>275</v>
      </c>
    </row>
    <row r="58" spans="1:11" ht="20.25" customHeight="1">
      <c r="A58" s="9" t="s">
        <v>277</v>
      </c>
      <c r="B58" s="10">
        <f>'更新回数(参照)'!A58</f>
        <v>2</v>
      </c>
      <c r="C58" s="11" t="s">
        <v>278</v>
      </c>
      <c r="D58" s="12">
        <v>44843</v>
      </c>
      <c r="E58" s="12">
        <v>46668</v>
      </c>
      <c r="F58" s="13"/>
      <c r="G58" s="9" t="s">
        <v>279</v>
      </c>
      <c r="H58" s="14" t="s">
        <v>12</v>
      </c>
      <c r="I58" s="9" t="s">
        <v>280</v>
      </c>
      <c r="J58" s="15" t="s">
        <v>281</v>
      </c>
      <c r="K58" s="9" t="s">
        <v>282</v>
      </c>
    </row>
    <row r="59" spans="1:11" ht="20.25" customHeight="1">
      <c r="A59" s="9" t="s">
        <v>283</v>
      </c>
      <c r="B59" s="10">
        <f>'更新回数(参照)'!A59</f>
        <v>1</v>
      </c>
      <c r="C59" s="11" t="s">
        <v>284</v>
      </c>
      <c r="D59" s="12">
        <v>44944</v>
      </c>
      <c r="E59" s="12">
        <v>46769</v>
      </c>
      <c r="F59" s="13"/>
      <c r="G59" s="9" t="s">
        <v>285</v>
      </c>
      <c r="H59" s="14" t="s">
        <v>12</v>
      </c>
      <c r="I59" s="9" t="s">
        <v>286</v>
      </c>
      <c r="J59" s="15" t="s">
        <v>287</v>
      </c>
      <c r="K59" s="9" t="s">
        <v>286</v>
      </c>
    </row>
    <row r="60" spans="1:11" ht="30" customHeight="1">
      <c r="A60" s="9" t="s">
        <v>288</v>
      </c>
      <c r="B60" s="10">
        <f>'更新回数(参照)'!A60</f>
        <v>3</v>
      </c>
      <c r="C60" s="11" t="s">
        <v>289</v>
      </c>
      <c r="D60" s="12">
        <v>45266</v>
      </c>
      <c r="E60" s="12">
        <v>47092</v>
      </c>
      <c r="F60" s="13"/>
      <c r="G60" s="9" t="s">
        <v>290</v>
      </c>
      <c r="H60" s="14" t="s">
        <v>12</v>
      </c>
      <c r="I60" s="9" t="s">
        <v>291</v>
      </c>
      <c r="J60" s="15" t="s">
        <v>292</v>
      </c>
      <c r="K60" s="9" t="s">
        <v>291</v>
      </c>
    </row>
    <row r="61" spans="1:11" ht="20.25" customHeight="1">
      <c r="A61" s="9" t="s">
        <v>293</v>
      </c>
      <c r="B61" s="10">
        <f>'更新回数(参照)'!A61</f>
        <v>1</v>
      </c>
      <c r="C61" s="11" t="s">
        <v>294</v>
      </c>
      <c r="D61" s="12">
        <v>43893</v>
      </c>
      <c r="E61" s="12">
        <v>45718</v>
      </c>
      <c r="F61" s="13"/>
      <c r="G61" s="9" t="s">
        <v>295</v>
      </c>
      <c r="H61" s="14" t="s">
        <v>12</v>
      </c>
      <c r="I61" s="9" t="s">
        <v>296</v>
      </c>
      <c r="J61" s="15" t="s">
        <v>297</v>
      </c>
      <c r="K61" s="9" t="s">
        <v>296</v>
      </c>
    </row>
    <row r="62" spans="1:11" ht="20.25" customHeight="1">
      <c r="A62" s="9" t="s">
        <v>298</v>
      </c>
      <c r="B62" s="10">
        <f>'更新回数(参照)'!A62</f>
        <v>2</v>
      </c>
      <c r="C62" s="11" t="s">
        <v>299</v>
      </c>
      <c r="D62" s="12">
        <v>45130</v>
      </c>
      <c r="E62" s="12">
        <v>46956</v>
      </c>
      <c r="F62" s="13"/>
      <c r="G62" s="9" t="s">
        <v>300</v>
      </c>
      <c r="H62" s="14" t="s">
        <v>12</v>
      </c>
      <c r="I62" s="9" t="s">
        <v>301</v>
      </c>
      <c r="J62" s="15" t="s">
        <v>302</v>
      </c>
      <c r="K62" s="9" t="s">
        <v>303</v>
      </c>
    </row>
    <row r="63" spans="1:11" ht="20.25" customHeight="1">
      <c r="A63" s="9" t="s">
        <v>304</v>
      </c>
      <c r="B63" s="10">
        <f>'更新回数(参照)'!A63</f>
      </c>
      <c r="C63" s="11">
        <v>2020037</v>
      </c>
      <c r="D63" s="12">
        <v>44068</v>
      </c>
      <c r="E63" s="12">
        <v>45893</v>
      </c>
      <c r="F63" s="10" t="s">
        <v>28</v>
      </c>
      <c r="G63" s="9" t="s">
        <v>305</v>
      </c>
      <c r="H63" s="13"/>
      <c r="I63" s="9" t="s">
        <v>306</v>
      </c>
      <c r="J63" s="15" t="s">
        <v>307</v>
      </c>
      <c r="K63" s="9" t="s">
        <v>306</v>
      </c>
    </row>
    <row r="64" spans="1:11" ht="27.75" customHeight="1">
      <c r="A64" s="9" t="s">
        <v>308</v>
      </c>
      <c r="B64" s="10">
        <f>'更新回数(参照)'!A64</f>
        <v>3</v>
      </c>
      <c r="C64" s="11" t="s">
        <v>309</v>
      </c>
      <c r="D64" s="12">
        <v>44606</v>
      </c>
      <c r="E64" s="12">
        <v>46431</v>
      </c>
      <c r="F64" s="13"/>
      <c r="G64" s="9" t="s">
        <v>310</v>
      </c>
      <c r="H64" s="14" t="s">
        <v>12</v>
      </c>
      <c r="I64" s="9" t="s">
        <v>311</v>
      </c>
      <c r="J64" s="15" t="s">
        <v>312</v>
      </c>
      <c r="K64" s="9" t="s">
        <v>313</v>
      </c>
    </row>
    <row r="65" spans="1:11" ht="20.25" customHeight="1">
      <c r="A65" s="9" t="s">
        <v>314</v>
      </c>
      <c r="B65" s="10">
        <f>'更新回数(参照)'!A65</f>
        <v>3</v>
      </c>
      <c r="C65" s="11" t="s">
        <v>315</v>
      </c>
      <c r="D65" s="12">
        <v>44598</v>
      </c>
      <c r="E65" s="12">
        <v>46423</v>
      </c>
      <c r="F65" s="13"/>
      <c r="G65" s="9" t="s">
        <v>316</v>
      </c>
      <c r="H65" s="14" t="s">
        <v>317</v>
      </c>
      <c r="I65" s="9" t="s">
        <v>318</v>
      </c>
      <c r="J65" s="15" t="s">
        <v>319</v>
      </c>
      <c r="K65" s="9" t="s">
        <v>318</v>
      </c>
    </row>
    <row r="66" spans="1:11" ht="20.25" customHeight="1">
      <c r="A66" s="9" t="s">
        <v>320</v>
      </c>
      <c r="B66" s="10">
        <f>'更新回数(参照)'!A66</f>
        <v>3</v>
      </c>
      <c r="C66" s="11" t="s">
        <v>321</v>
      </c>
      <c r="D66" s="12">
        <v>44593</v>
      </c>
      <c r="E66" s="12">
        <v>46418</v>
      </c>
      <c r="F66" s="13"/>
      <c r="G66" s="9" t="s">
        <v>322</v>
      </c>
      <c r="H66" s="14" t="s">
        <v>12</v>
      </c>
      <c r="I66" s="9" t="s">
        <v>323</v>
      </c>
      <c r="J66" s="15" t="s">
        <v>324</v>
      </c>
      <c r="K66" s="9" t="s">
        <v>323</v>
      </c>
    </row>
    <row r="67" spans="1:11" ht="20.25" customHeight="1">
      <c r="A67" s="9" t="s">
        <v>325</v>
      </c>
      <c r="B67" s="10">
        <f>'更新回数(参照)'!A67</f>
        <v>2</v>
      </c>
      <c r="C67" s="11" t="s">
        <v>326</v>
      </c>
      <c r="D67" s="12">
        <v>43696</v>
      </c>
      <c r="E67" s="12">
        <v>45522</v>
      </c>
      <c r="F67" s="13"/>
      <c r="G67" s="9" t="s">
        <v>327</v>
      </c>
      <c r="H67" s="14" t="s">
        <v>12</v>
      </c>
      <c r="I67" s="9" t="s">
        <v>328</v>
      </c>
      <c r="J67" s="15" t="s">
        <v>329</v>
      </c>
      <c r="K67" s="9" t="s">
        <v>328</v>
      </c>
    </row>
    <row r="68" spans="1:11" ht="20.25" customHeight="1">
      <c r="A68" s="9" t="s">
        <v>330</v>
      </c>
      <c r="B68" s="10">
        <f>'更新回数(参照)'!A68</f>
        <v>3</v>
      </c>
      <c r="C68" s="11" t="s">
        <v>331</v>
      </c>
      <c r="D68" s="12">
        <v>44735</v>
      </c>
      <c r="E68" s="12">
        <v>46560</v>
      </c>
      <c r="F68" s="10" t="s">
        <v>28</v>
      </c>
      <c r="G68" s="9" t="s">
        <v>332</v>
      </c>
      <c r="H68" s="13"/>
      <c r="I68" s="9" t="s">
        <v>333</v>
      </c>
      <c r="J68" s="15" t="s">
        <v>334</v>
      </c>
      <c r="K68" s="9" t="s">
        <v>333</v>
      </c>
    </row>
    <row r="69" spans="1:11" ht="20.25" customHeight="1">
      <c r="A69" s="9" t="s">
        <v>335</v>
      </c>
      <c r="B69" s="10">
        <f>'更新回数(参照)'!A69</f>
        <v>2</v>
      </c>
      <c r="C69" s="11" t="s">
        <v>336</v>
      </c>
      <c r="D69" s="12">
        <v>44997</v>
      </c>
      <c r="E69" s="12">
        <v>46823</v>
      </c>
      <c r="F69" s="13"/>
      <c r="G69" s="9" t="s">
        <v>337</v>
      </c>
      <c r="H69" s="14" t="s">
        <v>12</v>
      </c>
      <c r="I69" s="9" t="s">
        <v>338</v>
      </c>
      <c r="J69" s="15" t="s">
        <v>339</v>
      </c>
      <c r="K69" s="9" t="s">
        <v>338</v>
      </c>
    </row>
    <row r="70" spans="1:11" ht="20.25" customHeight="1">
      <c r="A70" s="9" t="s">
        <v>340</v>
      </c>
      <c r="B70" s="10">
        <f>'更新回数(参照)'!A70</f>
        <v>3</v>
      </c>
      <c r="C70" s="11" t="s">
        <v>341</v>
      </c>
      <c r="D70" s="12">
        <v>44907</v>
      </c>
      <c r="E70" s="12">
        <v>46732</v>
      </c>
      <c r="F70" s="13"/>
      <c r="G70" s="9" t="s">
        <v>342</v>
      </c>
      <c r="H70" s="14" t="s">
        <v>12</v>
      </c>
      <c r="I70" s="9" t="s">
        <v>343</v>
      </c>
      <c r="J70" s="15" t="s">
        <v>344</v>
      </c>
      <c r="K70" s="9" t="s">
        <v>343</v>
      </c>
    </row>
    <row r="71" spans="1:11" ht="20.25" customHeight="1">
      <c r="A71" s="9" t="s">
        <v>345</v>
      </c>
      <c r="B71" s="10">
        <f>'更新回数(参照)'!A71</f>
        <v>1</v>
      </c>
      <c r="C71" s="11" t="s">
        <v>346</v>
      </c>
      <c r="D71" s="12">
        <v>44643</v>
      </c>
      <c r="E71" s="12">
        <v>46468</v>
      </c>
      <c r="F71" s="13"/>
      <c r="G71" s="9" t="s">
        <v>347</v>
      </c>
      <c r="H71" s="14" t="s">
        <v>12</v>
      </c>
      <c r="I71" s="9" t="s">
        <v>348</v>
      </c>
      <c r="J71" s="15" t="s">
        <v>349</v>
      </c>
      <c r="K71" s="9" t="s">
        <v>348</v>
      </c>
    </row>
    <row r="72" spans="1:11" ht="20.25" customHeight="1">
      <c r="A72" s="9" t="s">
        <v>350</v>
      </c>
      <c r="B72" s="10">
        <f>'更新回数(参照)'!A72</f>
        <v>3</v>
      </c>
      <c r="C72" s="11" t="s">
        <v>351</v>
      </c>
      <c r="D72" s="12">
        <v>44971</v>
      </c>
      <c r="E72" s="12">
        <v>46796</v>
      </c>
      <c r="F72" s="13"/>
      <c r="G72" s="9" t="s">
        <v>352</v>
      </c>
      <c r="H72" s="14" t="s">
        <v>12</v>
      </c>
      <c r="I72" s="9" t="s">
        <v>353</v>
      </c>
      <c r="J72" s="15" t="s">
        <v>354</v>
      </c>
      <c r="K72" s="9" t="s">
        <v>353</v>
      </c>
    </row>
    <row r="73" spans="1:11" ht="20.25" customHeight="1">
      <c r="A73" s="9" t="s">
        <v>355</v>
      </c>
      <c r="B73" s="10">
        <f>'更新回数(参照)'!A73</f>
        <v>1</v>
      </c>
      <c r="C73" s="11" t="s">
        <v>356</v>
      </c>
      <c r="D73" s="12">
        <v>44558</v>
      </c>
      <c r="E73" s="12">
        <v>46383</v>
      </c>
      <c r="F73" s="13"/>
      <c r="G73" s="9" t="s">
        <v>357</v>
      </c>
      <c r="H73" s="14" t="s">
        <v>12</v>
      </c>
      <c r="I73" s="9" t="s">
        <v>358</v>
      </c>
      <c r="J73" s="15" t="s">
        <v>359</v>
      </c>
      <c r="K73" s="9" t="s">
        <v>360</v>
      </c>
    </row>
    <row r="74" spans="1:11" ht="20.25" customHeight="1">
      <c r="A74" s="9" t="s">
        <v>361</v>
      </c>
      <c r="B74" s="10">
        <f>'更新回数(参照)'!A74</f>
      </c>
      <c r="C74" s="11">
        <v>2020104</v>
      </c>
      <c r="D74" s="12">
        <v>44278</v>
      </c>
      <c r="E74" s="12">
        <v>46103</v>
      </c>
      <c r="F74" s="13"/>
      <c r="G74" s="9" t="s">
        <v>362</v>
      </c>
      <c r="H74" s="14" t="s">
        <v>12</v>
      </c>
      <c r="I74" s="9" t="s">
        <v>363</v>
      </c>
      <c r="J74" s="15" t="s">
        <v>364</v>
      </c>
      <c r="K74" s="9" t="s">
        <v>365</v>
      </c>
    </row>
    <row r="75" spans="1:11" ht="20.25" customHeight="1">
      <c r="A75" s="9" t="s">
        <v>366</v>
      </c>
      <c r="B75" s="10">
        <f>'更新回数(参照)'!A75</f>
      </c>
      <c r="C75" s="11" t="s">
        <v>367</v>
      </c>
      <c r="D75" s="12">
        <v>43914</v>
      </c>
      <c r="E75" s="12">
        <v>45739</v>
      </c>
      <c r="F75" s="13"/>
      <c r="G75" s="9" t="s">
        <v>368</v>
      </c>
      <c r="H75" s="14" t="s">
        <v>12</v>
      </c>
      <c r="I75" s="9" t="s">
        <v>369</v>
      </c>
      <c r="J75" s="15" t="s">
        <v>370</v>
      </c>
      <c r="K75" s="9" t="s">
        <v>369</v>
      </c>
    </row>
    <row r="76" spans="1:11" ht="15" customHeight="1">
      <c r="A76" s="9" t="s">
        <v>371</v>
      </c>
      <c r="B76" s="10">
        <f>'更新回数(参照)'!A76</f>
        <v>3</v>
      </c>
      <c r="C76" s="11" t="s">
        <v>372</v>
      </c>
      <c r="D76" s="12">
        <v>44684</v>
      </c>
      <c r="E76" s="12">
        <v>46509</v>
      </c>
      <c r="F76" s="13"/>
      <c r="G76" s="9" t="s">
        <v>373</v>
      </c>
      <c r="H76" s="14" t="s">
        <v>87</v>
      </c>
      <c r="I76" s="9" t="s">
        <v>374</v>
      </c>
      <c r="J76" s="15" t="s">
        <v>375</v>
      </c>
      <c r="K76" s="9" t="s">
        <v>374</v>
      </c>
    </row>
    <row r="77" spans="1:11" ht="20.25" customHeight="1">
      <c r="A77" s="9" t="s">
        <v>376</v>
      </c>
      <c r="B77" s="10">
        <f>'更新回数(参照)'!A77</f>
        <v>1</v>
      </c>
      <c r="C77" s="11" t="s">
        <v>377</v>
      </c>
      <c r="D77" s="12">
        <v>44944</v>
      </c>
      <c r="E77" s="12">
        <v>46769</v>
      </c>
      <c r="F77" s="13"/>
      <c r="G77" s="9" t="s">
        <v>378</v>
      </c>
      <c r="H77" s="14" t="s">
        <v>12</v>
      </c>
      <c r="I77" s="9" t="s">
        <v>379</v>
      </c>
      <c r="J77" s="15" t="s">
        <v>380</v>
      </c>
      <c r="K77" s="9" t="s">
        <v>379</v>
      </c>
    </row>
    <row r="78" spans="1:11" ht="20.25" customHeight="1">
      <c r="A78" s="9" t="s">
        <v>381</v>
      </c>
      <c r="B78" s="10">
        <f>'更新回数(参照)'!A78</f>
      </c>
      <c r="C78" s="11">
        <v>2022013</v>
      </c>
      <c r="D78" s="12">
        <v>44725</v>
      </c>
      <c r="E78" s="12">
        <v>46550</v>
      </c>
      <c r="F78" s="13"/>
      <c r="G78" s="9" t="s">
        <v>382</v>
      </c>
      <c r="H78" s="14" t="s">
        <v>87</v>
      </c>
      <c r="I78" s="9" t="s">
        <v>383</v>
      </c>
      <c r="J78" s="15" t="s">
        <v>384</v>
      </c>
      <c r="K78" s="9" t="s">
        <v>383</v>
      </c>
    </row>
    <row r="79" spans="1:11" ht="20.25" customHeight="1">
      <c r="A79" s="9" t="s">
        <v>385</v>
      </c>
      <c r="B79" s="10">
        <f>'更新回数(参照)'!A79</f>
        <v>2</v>
      </c>
      <c r="C79" s="11" t="s">
        <v>386</v>
      </c>
      <c r="D79" s="12">
        <v>44804</v>
      </c>
      <c r="E79" s="12">
        <v>46629</v>
      </c>
      <c r="F79" s="13"/>
      <c r="G79" s="9" t="s">
        <v>387</v>
      </c>
      <c r="H79" s="14" t="s">
        <v>12</v>
      </c>
      <c r="I79" s="9" t="s">
        <v>388</v>
      </c>
      <c r="J79" s="15" t="s">
        <v>389</v>
      </c>
      <c r="K79" s="9" t="s">
        <v>388</v>
      </c>
    </row>
    <row r="80" spans="1:11" ht="20.25" customHeight="1">
      <c r="A80" s="9" t="s">
        <v>390</v>
      </c>
      <c r="B80" s="10">
        <f>'更新回数(参照)'!A80</f>
        <v>1</v>
      </c>
      <c r="C80" s="11" t="s">
        <v>391</v>
      </c>
      <c r="D80" s="12">
        <v>43774</v>
      </c>
      <c r="E80" s="12">
        <v>45600</v>
      </c>
      <c r="F80" s="13"/>
      <c r="G80" s="9" t="s">
        <v>392</v>
      </c>
      <c r="H80" s="14" t="s">
        <v>12</v>
      </c>
      <c r="I80" s="9" t="s">
        <v>393</v>
      </c>
      <c r="J80" s="15" t="s">
        <v>394</v>
      </c>
      <c r="K80" s="9" t="s">
        <v>393</v>
      </c>
    </row>
    <row r="81" spans="1:11" ht="20.25" customHeight="1">
      <c r="A81" s="9" t="s">
        <v>395</v>
      </c>
      <c r="B81" s="10">
        <f>'更新回数(参照)'!A81</f>
      </c>
      <c r="C81" s="11">
        <v>2021091</v>
      </c>
      <c r="D81" s="12">
        <v>44581</v>
      </c>
      <c r="E81" s="12">
        <v>46406</v>
      </c>
      <c r="F81" s="13"/>
      <c r="G81" s="9" t="s">
        <v>396</v>
      </c>
      <c r="H81" s="14" t="s">
        <v>12</v>
      </c>
      <c r="I81" s="9" t="s">
        <v>397</v>
      </c>
      <c r="J81" s="15" t="s">
        <v>398</v>
      </c>
      <c r="K81" s="9" t="s">
        <v>399</v>
      </c>
    </row>
    <row r="82" spans="1:11" ht="20.25" customHeight="1">
      <c r="A82" s="9" t="s">
        <v>400</v>
      </c>
      <c r="B82" s="10">
        <f>'更新回数(参照)'!A82</f>
      </c>
      <c r="C82" s="11">
        <v>2023088</v>
      </c>
      <c r="D82" s="12">
        <v>45310</v>
      </c>
      <c r="E82" s="12">
        <v>47136</v>
      </c>
      <c r="F82" s="13"/>
      <c r="G82" s="9" t="s">
        <v>401</v>
      </c>
      <c r="H82" s="14" t="s">
        <v>12</v>
      </c>
      <c r="I82" s="9" t="s">
        <v>402</v>
      </c>
      <c r="J82" s="15" t="s">
        <v>403</v>
      </c>
      <c r="K82" s="9" t="s">
        <v>404</v>
      </c>
    </row>
    <row r="83" spans="1:11" ht="20.25" customHeight="1">
      <c r="A83" s="9" t="s">
        <v>405</v>
      </c>
      <c r="B83" s="10">
        <f>'更新回数(参照)'!A83</f>
      </c>
      <c r="C83" s="11">
        <v>2021105</v>
      </c>
      <c r="D83" s="12">
        <v>44636</v>
      </c>
      <c r="E83" s="12">
        <v>46461</v>
      </c>
      <c r="F83" s="13"/>
      <c r="G83" s="9" t="s">
        <v>406</v>
      </c>
      <c r="H83" s="14" t="s">
        <v>12</v>
      </c>
      <c r="I83" s="9" t="s">
        <v>407</v>
      </c>
      <c r="J83" s="15" t="s">
        <v>408</v>
      </c>
      <c r="K83" s="9" t="s">
        <v>409</v>
      </c>
    </row>
    <row r="84" spans="1:11" ht="20.25" customHeight="1">
      <c r="A84" s="9" t="s">
        <v>410</v>
      </c>
      <c r="B84" s="10">
        <f>'更新回数(参照)'!A84</f>
      </c>
      <c r="C84" s="11" t="s">
        <v>411</v>
      </c>
      <c r="D84" s="12">
        <v>43671</v>
      </c>
      <c r="E84" s="12">
        <v>45497</v>
      </c>
      <c r="F84" s="13"/>
      <c r="G84" s="9" t="s">
        <v>412</v>
      </c>
      <c r="H84" s="14" t="s">
        <v>12</v>
      </c>
      <c r="I84" s="9" t="s">
        <v>413</v>
      </c>
      <c r="J84" s="15" t="s">
        <v>414</v>
      </c>
      <c r="K84" s="9" t="s">
        <v>413</v>
      </c>
    </row>
    <row r="85" spans="1:11" ht="15" customHeight="1">
      <c r="A85" s="9" t="s">
        <v>415</v>
      </c>
      <c r="B85" s="10">
        <f>'更新回数(参照)'!A85</f>
        <v>1</v>
      </c>
      <c r="C85" s="11" t="s">
        <v>416</v>
      </c>
      <c r="D85" s="12">
        <v>43797</v>
      </c>
      <c r="E85" s="12">
        <v>45623</v>
      </c>
      <c r="F85" s="13"/>
      <c r="G85" s="9" t="s">
        <v>417</v>
      </c>
      <c r="H85" s="14" t="s">
        <v>12</v>
      </c>
      <c r="I85" s="9" t="s">
        <v>418</v>
      </c>
      <c r="J85" s="15" t="s">
        <v>419</v>
      </c>
      <c r="K85" s="9" t="s">
        <v>418</v>
      </c>
    </row>
    <row r="86" spans="1:11" ht="20.25" customHeight="1">
      <c r="A86" s="9" t="s">
        <v>420</v>
      </c>
      <c r="B86" s="10">
        <f>'更新回数(参照)'!A86</f>
        <v>3</v>
      </c>
      <c r="C86" s="11" t="s">
        <v>421</v>
      </c>
      <c r="D86" s="12">
        <v>44726</v>
      </c>
      <c r="E86" s="12">
        <v>46551</v>
      </c>
      <c r="F86" s="13"/>
      <c r="G86" s="9" t="s">
        <v>422</v>
      </c>
      <c r="H86" s="14" t="s">
        <v>12</v>
      </c>
      <c r="I86" s="9" t="s">
        <v>423</v>
      </c>
      <c r="J86" s="15" t="s">
        <v>424</v>
      </c>
      <c r="K86" s="9" t="s">
        <v>425</v>
      </c>
    </row>
    <row r="87" spans="1:11" ht="20.25" customHeight="1">
      <c r="A87" s="9" t="s">
        <v>426</v>
      </c>
      <c r="B87" s="10">
        <f>'更新回数(参照)'!A87</f>
        <v>2</v>
      </c>
      <c r="C87" s="11" t="s">
        <v>427</v>
      </c>
      <c r="D87" s="12">
        <v>44600</v>
      </c>
      <c r="E87" s="12">
        <v>46425</v>
      </c>
      <c r="F87" s="13"/>
      <c r="G87" s="9" t="s">
        <v>428</v>
      </c>
      <c r="H87" s="14" t="s">
        <v>12</v>
      </c>
      <c r="I87" s="9" t="s">
        <v>429</v>
      </c>
      <c r="J87" s="15" t="s">
        <v>430</v>
      </c>
      <c r="K87" s="9" t="s">
        <v>429</v>
      </c>
    </row>
    <row r="88" spans="1:11" ht="20.25" customHeight="1">
      <c r="A88" s="9" t="s">
        <v>431</v>
      </c>
      <c r="B88" s="10">
        <f>'更新回数(参照)'!A88</f>
        <v>3</v>
      </c>
      <c r="C88" s="11" t="s">
        <v>432</v>
      </c>
      <c r="D88" s="12">
        <v>44593</v>
      </c>
      <c r="E88" s="12">
        <v>46418</v>
      </c>
      <c r="F88" s="13"/>
      <c r="G88" s="9" t="s">
        <v>433</v>
      </c>
      <c r="H88" s="14" t="s">
        <v>12</v>
      </c>
      <c r="I88" s="9" t="s">
        <v>434</v>
      </c>
      <c r="J88" s="15" t="s">
        <v>435</v>
      </c>
      <c r="K88" s="9" t="s">
        <v>434</v>
      </c>
    </row>
    <row r="89" spans="1:11" ht="20.25" customHeight="1">
      <c r="A89" s="9" t="s">
        <v>436</v>
      </c>
      <c r="B89" s="10">
        <f>'更新回数(参照)'!A89</f>
      </c>
      <c r="C89" s="11">
        <v>2023072</v>
      </c>
      <c r="D89" s="12">
        <v>45267</v>
      </c>
      <c r="E89" s="12">
        <v>47093</v>
      </c>
      <c r="F89" s="13"/>
      <c r="G89" s="9" t="s">
        <v>437</v>
      </c>
      <c r="H89" s="14" t="s">
        <v>12</v>
      </c>
      <c r="I89" s="9" t="s">
        <v>438</v>
      </c>
      <c r="J89" s="15" t="s">
        <v>439</v>
      </c>
      <c r="K89" s="9" t="s">
        <v>438</v>
      </c>
    </row>
    <row r="90" spans="1:11" ht="15" customHeight="1">
      <c r="A90" s="9" t="s">
        <v>440</v>
      </c>
      <c r="B90" s="10">
        <f>'更新回数(参照)'!A90</f>
      </c>
      <c r="C90" s="11" t="s">
        <v>441</v>
      </c>
      <c r="D90" s="12">
        <v>43649</v>
      </c>
      <c r="E90" s="12">
        <v>45475</v>
      </c>
      <c r="F90" s="13"/>
      <c r="G90" s="9" t="s">
        <v>442</v>
      </c>
      <c r="H90" s="14" t="s">
        <v>12</v>
      </c>
      <c r="I90" s="9" t="s">
        <v>443</v>
      </c>
      <c r="J90" s="15" t="s">
        <v>444</v>
      </c>
      <c r="K90" s="9" t="s">
        <v>443</v>
      </c>
    </row>
    <row r="91" spans="1:11" ht="20.25" customHeight="1">
      <c r="A91" s="9" t="s">
        <v>445</v>
      </c>
      <c r="B91" s="10">
        <f>'更新回数(参照)'!A91</f>
        <v>3</v>
      </c>
      <c r="C91" s="11" t="s">
        <v>446</v>
      </c>
      <c r="D91" s="12">
        <v>44669</v>
      </c>
      <c r="E91" s="12">
        <v>46494</v>
      </c>
      <c r="F91" s="13"/>
      <c r="G91" s="9" t="s">
        <v>447</v>
      </c>
      <c r="H91" s="14" t="s">
        <v>12</v>
      </c>
      <c r="I91" s="9" t="s">
        <v>448</v>
      </c>
      <c r="J91" s="15" t="s">
        <v>449</v>
      </c>
      <c r="K91" s="9" t="s">
        <v>450</v>
      </c>
    </row>
    <row r="92" spans="1:11" ht="20.25" customHeight="1">
      <c r="A92" s="9" t="s">
        <v>451</v>
      </c>
      <c r="B92" s="10">
        <f>'更新回数(参照)'!A92</f>
        <v>1</v>
      </c>
      <c r="C92" s="11" t="s">
        <v>452</v>
      </c>
      <c r="D92" s="12">
        <v>44879</v>
      </c>
      <c r="E92" s="12">
        <v>46704</v>
      </c>
      <c r="F92" s="13"/>
      <c r="G92" s="9" t="s">
        <v>453</v>
      </c>
      <c r="H92" s="14" t="s">
        <v>12</v>
      </c>
      <c r="I92" s="9" t="s">
        <v>454</v>
      </c>
      <c r="J92" s="15" t="s">
        <v>455</v>
      </c>
      <c r="K92" s="9" t="s">
        <v>454</v>
      </c>
    </row>
    <row r="93" spans="1:11" ht="15" customHeight="1">
      <c r="A93" s="9" t="s">
        <v>456</v>
      </c>
      <c r="B93" s="10">
        <f>'更新回数(参照)'!A93</f>
      </c>
      <c r="C93" s="11">
        <v>2020030</v>
      </c>
      <c r="D93" s="12">
        <v>44034</v>
      </c>
      <c r="E93" s="12">
        <v>45859</v>
      </c>
      <c r="F93" s="13"/>
      <c r="G93" s="9" t="s">
        <v>457</v>
      </c>
      <c r="H93" s="14" t="s">
        <v>12</v>
      </c>
      <c r="I93" s="9" t="s">
        <v>458</v>
      </c>
      <c r="J93" s="15" t="s">
        <v>264</v>
      </c>
      <c r="K93" s="9" t="s">
        <v>459</v>
      </c>
    </row>
    <row r="94" spans="1:11" ht="20.25" customHeight="1">
      <c r="A94" s="9" t="s">
        <v>460</v>
      </c>
      <c r="B94" s="10">
        <f>'更新回数(参照)'!A94</f>
      </c>
      <c r="C94" s="11">
        <v>2022071</v>
      </c>
      <c r="D94" s="12">
        <v>44911</v>
      </c>
      <c r="E94" s="12">
        <v>46736</v>
      </c>
      <c r="F94" s="13"/>
      <c r="G94" s="9" t="s">
        <v>461</v>
      </c>
      <c r="H94" s="14" t="s">
        <v>12</v>
      </c>
      <c r="I94" s="9" t="s">
        <v>462</v>
      </c>
      <c r="J94" s="15" t="s">
        <v>463</v>
      </c>
      <c r="K94" s="9" t="s">
        <v>462</v>
      </c>
    </row>
    <row r="95" spans="1:11" ht="30" customHeight="1">
      <c r="A95" s="9" t="s">
        <v>464</v>
      </c>
      <c r="B95" s="10">
        <f>'更新回数(参照)'!A95</f>
      </c>
      <c r="C95" s="11">
        <v>2021031</v>
      </c>
      <c r="D95" s="12">
        <v>44412</v>
      </c>
      <c r="E95" s="12">
        <v>46237</v>
      </c>
      <c r="F95" s="13"/>
      <c r="G95" s="9" t="s">
        <v>465</v>
      </c>
      <c r="H95" s="14" t="s">
        <v>12</v>
      </c>
      <c r="I95" s="9" t="s">
        <v>466</v>
      </c>
      <c r="J95" s="15" t="s">
        <v>467</v>
      </c>
      <c r="K95" s="9" t="s">
        <v>466</v>
      </c>
    </row>
    <row r="96" spans="1:11" ht="20.25" customHeight="1">
      <c r="A96" s="9" t="s">
        <v>468</v>
      </c>
      <c r="B96" s="10">
        <f>'更新回数(参照)'!A96</f>
        <v>3</v>
      </c>
      <c r="C96" s="11" t="s">
        <v>469</v>
      </c>
      <c r="D96" s="12">
        <v>44606</v>
      </c>
      <c r="E96" s="12">
        <v>46431</v>
      </c>
      <c r="F96" s="13"/>
      <c r="G96" s="9" t="s">
        <v>470</v>
      </c>
      <c r="H96" s="14" t="s">
        <v>12</v>
      </c>
      <c r="I96" s="9" t="s">
        <v>471</v>
      </c>
      <c r="J96" s="15" t="s">
        <v>472</v>
      </c>
      <c r="K96" s="9" t="s">
        <v>471</v>
      </c>
    </row>
    <row r="97" spans="1:11" ht="20.25" customHeight="1">
      <c r="A97" s="9" t="s">
        <v>473</v>
      </c>
      <c r="B97" s="10">
        <f>'更新回数(参照)'!A97</f>
        <v>3</v>
      </c>
      <c r="C97" s="11" t="s">
        <v>474</v>
      </c>
      <c r="D97" s="12">
        <v>44669</v>
      </c>
      <c r="E97" s="12">
        <v>46494</v>
      </c>
      <c r="F97" s="13"/>
      <c r="G97" s="9" t="s">
        <v>475</v>
      </c>
      <c r="H97" s="14" t="s">
        <v>12</v>
      </c>
      <c r="I97" s="9" t="s">
        <v>476</v>
      </c>
      <c r="J97" s="15" t="s">
        <v>477</v>
      </c>
      <c r="K97" s="9" t="s">
        <v>478</v>
      </c>
    </row>
    <row r="98" spans="1:11" ht="20.25" customHeight="1">
      <c r="A98" s="9" t="s">
        <v>479</v>
      </c>
      <c r="B98" s="10">
        <f>'更新回数(参照)'!A98</f>
      </c>
      <c r="C98" s="11" t="s">
        <v>480</v>
      </c>
      <c r="D98" s="12">
        <v>43874</v>
      </c>
      <c r="E98" s="12">
        <v>45700</v>
      </c>
      <c r="F98" s="10" t="s">
        <v>28</v>
      </c>
      <c r="G98" s="9" t="s">
        <v>481</v>
      </c>
      <c r="H98" s="13"/>
      <c r="I98" s="9" t="s">
        <v>482</v>
      </c>
      <c r="J98" s="15" t="s">
        <v>483</v>
      </c>
      <c r="K98" s="9" t="s">
        <v>482</v>
      </c>
    </row>
    <row r="99" spans="1:11" ht="20.25" customHeight="1">
      <c r="A99" s="9" t="s">
        <v>484</v>
      </c>
      <c r="B99" s="10">
        <f>'更新回数(参照)'!A99</f>
        <v>2</v>
      </c>
      <c r="C99" s="11" t="s">
        <v>485</v>
      </c>
      <c r="D99" s="12">
        <v>44530</v>
      </c>
      <c r="E99" s="12">
        <v>46355</v>
      </c>
      <c r="F99" s="13"/>
      <c r="G99" s="9" t="s">
        <v>486</v>
      </c>
      <c r="H99" s="14" t="s">
        <v>12</v>
      </c>
      <c r="I99" s="9" t="s">
        <v>487</v>
      </c>
      <c r="J99" s="15" t="s">
        <v>488</v>
      </c>
      <c r="K99" s="9" t="s">
        <v>487</v>
      </c>
    </row>
    <row r="100" spans="1:11" ht="30" customHeight="1">
      <c r="A100" s="9" t="s">
        <v>489</v>
      </c>
      <c r="B100" s="10">
        <f>'更新回数(参照)'!A100</f>
        <v>2</v>
      </c>
      <c r="C100" s="11" t="s">
        <v>490</v>
      </c>
      <c r="D100" s="12">
        <v>43720</v>
      </c>
      <c r="E100" s="12">
        <v>45546</v>
      </c>
      <c r="F100" s="13"/>
      <c r="G100" s="9" t="s">
        <v>491</v>
      </c>
      <c r="H100" s="14" t="s">
        <v>12</v>
      </c>
      <c r="I100" s="9" t="s">
        <v>492</v>
      </c>
      <c r="J100" s="15" t="s">
        <v>493</v>
      </c>
      <c r="K100" s="9" t="s">
        <v>492</v>
      </c>
    </row>
    <row r="101" spans="1:11" ht="20.25" customHeight="1">
      <c r="A101" s="9" t="s">
        <v>494</v>
      </c>
      <c r="B101" s="10">
        <f>'更新回数(参照)'!A101</f>
      </c>
      <c r="C101" s="11">
        <v>2021101</v>
      </c>
      <c r="D101" s="12">
        <v>44624</v>
      </c>
      <c r="E101" s="12">
        <v>46449</v>
      </c>
      <c r="F101" s="13"/>
      <c r="G101" s="9" t="s">
        <v>495</v>
      </c>
      <c r="H101" s="14" t="s">
        <v>12</v>
      </c>
      <c r="I101" s="9" t="s">
        <v>496</v>
      </c>
      <c r="J101" s="15" t="s">
        <v>497</v>
      </c>
      <c r="K101" s="9" t="s">
        <v>496</v>
      </c>
    </row>
    <row r="102" spans="1:11" ht="20.25" customHeight="1">
      <c r="A102" s="9" t="s">
        <v>498</v>
      </c>
      <c r="B102" s="10">
        <f>'更新回数(参照)'!A102</f>
      </c>
      <c r="C102" s="11">
        <v>2020048</v>
      </c>
      <c r="D102" s="12">
        <v>44098</v>
      </c>
      <c r="E102" s="12">
        <v>45923</v>
      </c>
      <c r="F102" s="13"/>
      <c r="G102" s="9" t="s">
        <v>499</v>
      </c>
      <c r="H102" s="14" t="s">
        <v>12</v>
      </c>
      <c r="I102" s="9" t="s">
        <v>500</v>
      </c>
      <c r="J102" s="15" t="s">
        <v>501</v>
      </c>
      <c r="K102" s="9" t="s">
        <v>502</v>
      </c>
    </row>
    <row r="103" spans="1:11" ht="20.25" customHeight="1">
      <c r="A103" s="9" t="s">
        <v>498</v>
      </c>
      <c r="B103" s="10">
        <f>'更新回数(参照)'!A103</f>
        <v>2</v>
      </c>
      <c r="C103" s="11" t="s">
        <v>503</v>
      </c>
      <c r="D103" s="12">
        <v>44997</v>
      </c>
      <c r="E103" s="12">
        <v>46823</v>
      </c>
      <c r="F103" s="13"/>
      <c r="G103" s="9" t="s">
        <v>504</v>
      </c>
      <c r="H103" s="14" t="s">
        <v>12</v>
      </c>
      <c r="I103" s="9" t="s">
        <v>505</v>
      </c>
      <c r="J103" s="15" t="s">
        <v>506</v>
      </c>
      <c r="K103" s="9" t="s">
        <v>507</v>
      </c>
    </row>
    <row r="104" spans="1:11" ht="20.25" customHeight="1">
      <c r="A104" s="9" t="s">
        <v>508</v>
      </c>
      <c r="B104" s="10">
        <f>'更新回数(参照)'!A104</f>
      </c>
      <c r="C104" s="11">
        <v>2023086</v>
      </c>
      <c r="D104" s="12">
        <v>45302</v>
      </c>
      <c r="E104" s="12">
        <v>47128</v>
      </c>
      <c r="F104" s="13"/>
      <c r="G104" s="9" t="s">
        <v>509</v>
      </c>
      <c r="H104" s="14" t="s">
        <v>12</v>
      </c>
      <c r="I104" s="9" t="s">
        <v>510</v>
      </c>
      <c r="J104" s="15" t="s">
        <v>511</v>
      </c>
      <c r="K104" s="9" t="s">
        <v>510</v>
      </c>
    </row>
    <row r="105" spans="1:11" ht="20.25" customHeight="1">
      <c r="A105" s="9" t="s">
        <v>512</v>
      </c>
      <c r="B105" s="10">
        <f>'更新回数(参照)'!A105</f>
        <v>3</v>
      </c>
      <c r="C105" s="11" t="s">
        <v>513</v>
      </c>
      <c r="D105" s="12">
        <v>44606</v>
      </c>
      <c r="E105" s="12">
        <v>46431</v>
      </c>
      <c r="F105" s="13"/>
      <c r="G105" s="9" t="s">
        <v>514</v>
      </c>
      <c r="H105" s="14" t="s">
        <v>12</v>
      </c>
      <c r="I105" s="9" t="s">
        <v>515</v>
      </c>
      <c r="J105" s="15" t="s">
        <v>516</v>
      </c>
      <c r="K105" s="9" t="s">
        <v>515</v>
      </c>
    </row>
    <row r="106" spans="1:11" ht="20.25" customHeight="1">
      <c r="A106" s="9" t="s">
        <v>517</v>
      </c>
      <c r="B106" s="10">
        <f>'更新回数(参照)'!A106</f>
      </c>
      <c r="C106" s="11">
        <v>2020028</v>
      </c>
      <c r="D106" s="12">
        <v>44034</v>
      </c>
      <c r="E106" s="12">
        <v>45859</v>
      </c>
      <c r="F106" s="13"/>
      <c r="G106" s="9" t="s">
        <v>518</v>
      </c>
      <c r="H106" s="14" t="s">
        <v>12</v>
      </c>
      <c r="I106" s="9" t="s">
        <v>519</v>
      </c>
      <c r="J106" s="15" t="s">
        <v>520</v>
      </c>
      <c r="K106" s="9" t="s">
        <v>521</v>
      </c>
    </row>
    <row r="107" spans="1:11" ht="20.25" customHeight="1">
      <c r="A107" s="9" t="s">
        <v>522</v>
      </c>
      <c r="B107" s="10">
        <f>'更新回数(参照)'!A107</f>
      </c>
      <c r="C107" s="11">
        <v>2022063</v>
      </c>
      <c r="D107" s="12">
        <v>44883</v>
      </c>
      <c r="E107" s="12">
        <v>46708</v>
      </c>
      <c r="F107" s="13"/>
      <c r="G107" s="9" t="s">
        <v>523</v>
      </c>
      <c r="H107" s="14" t="s">
        <v>12</v>
      </c>
      <c r="I107" s="9" t="s">
        <v>524</v>
      </c>
      <c r="J107" s="15" t="s">
        <v>525</v>
      </c>
      <c r="K107" s="9" t="s">
        <v>524</v>
      </c>
    </row>
    <row r="108" spans="1:11" ht="20.25" customHeight="1">
      <c r="A108" s="9" t="s">
        <v>522</v>
      </c>
      <c r="B108" s="10">
        <f>'更新回数(参照)'!A108</f>
        <v>2</v>
      </c>
      <c r="C108" s="11" t="s">
        <v>526</v>
      </c>
      <c r="D108" s="12">
        <v>44971</v>
      </c>
      <c r="E108" s="12">
        <v>46796</v>
      </c>
      <c r="F108" s="13"/>
      <c r="G108" s="9" t="s">
        <v>527</v>
      </c>
      <c r="H108" s="14" t="s">
        <v>12</v>
      </c>
      <c r="I108" s="9" t="s">
        <v>528</v>
      </c>
      <c r="J108" s="15" t="s">
        <v>529</v>
      </c>
      <c r="K108" s="9" t="s">
        <v>528</v>
      </c>
    </row>
    <row r="109" spans="1:11" ht="20.25" customHeight="1">
      <c r="A109" s="9" t="s">
        <v>530</v>
      </c>
      <c r="B109" s="10">
        <f>'更新回数(参照)'!A109</f>
      </c>
      <c r="C109" s="11">
        <v>2021102</v>
      </c>
      <c r="D109" s="12">
        <v>44624</v>
      </c>
      <c r="E109" s="12">
        <v>46449</v>
      </c>
      <c r="F109" s="13"/>
      <c r="G109" s="9" t="s">
        <v>531</v>
      </c>
      <c r="H109" s="14" t="s">
        <v>12</v>
      </c>
      <c r="I109" s="9" t="s">
        <v>532</v>
      </c>
      <c r="J109" s="15" t="s">
        <v>533</v>
      </c>
      <c r="K109" s="9" t="s">
        <v>532</v>
      </c>
    </row>
    <row r="110" spans="1:11" ht="20.25" customHeight="1">
      <c r="A110" s="9" t="s">
        <v>534</v>
      </c>
      <c r="B110" s="10">
        <f>'更新回数(参照)'!A110</f>
      </c>
      <c r="C110" s="11">
        <v>2022091</v>
      </c>
      <c r="D110" s="12">
        <v>44978</v>
      </c>
      <c r="E110" s="12">
        <v>46803</v>
      </c>
      <c r="F110" s="13"/>
      <c r="G110" s="9" t="s">
        <v>535</v>
      </c>
      <c r="H110" s="14" t="s">
        <v>12</v>
      </c>
      <c r="I110" s="9" t="s">
        <v>536</v>
      </c>
      <c r="J110" s="15" t="s">
        <v>537</v>
      </c>
      <c r="K110" s="9" t="s">
        <v>536</v>
      </c>
    </row>
    <row r="111" spans="1:11" ht="20.25" customHeight="1">
      <c r="A111" s="9" t="s">
        <v>538</v>
      </c>
      <c r="B111" s="10">
        <f>'更新回数(参照)'!A111</f>
        <v>3</v>
      </c>
      <c r="C111" s="11" t="s">
        <v>539</v>
      </c>
      <c r="D111" s="12">
        <v>44598</v>
      </c>
      <c r="E111" s="12">
        <v>46423</v>
      </c>
      <c r="F111" s="13"/>
      <c r="G111" s="9" t="s">
        <v>540</v>
      </c>
      <c r="H111" s="14" t="s">
        <v>12</v>
      </c>
      <c r="I111" s="9" t="s">
        <v>541</v>
      </c>
      <c r="J111" s="15" t="s">
        <v>542</v>
      </c>
      <c r="K111" s="9" t="s">
        <v>543</v>
      </c>
    </row>
    <row r="112" spans="1:11" ht="20.25" customHeight="1">
      <c r="A112" s="9" t="s">
        <v>544</v>
      </c>
      <c r="B112" s="10">
        <f>'更新回数(参照)'!A112</f>
        <v>1</v>
      </c>
      <c r="C112" s="11" t="s">
        <v>545</v>
      </c>
      <c r="D112" s="12">
        <v>45363</v>
      </c>
      <c r="E112" s="12">
        <v>47188</v>
      </c>
      <c r="F112" s="13"/>
      <c r="G112" s="9" t="s">
        <v>546</v>
      </c>
      <c r="H112" s="14" t="s">
        <v>12</v>
      </c>
      <c r="I112" s="9" t="s">
        <v>547</v>
      </c>
      <c r="J112" s="15" t="s">
        <v>548</v>
      </c>
      <c r="K112" s="9" t="s">
        <v>549</v>
      </c>
    </row>
    <row r="113" spans="1:11" ht="20.25" customHeight="1">
      <c r="A113" s="9" t="s">
        <v>550</v>
      </c>
      <c r="B113" s="10">
        <f>'更新回数(参照)'!A113</f>
        <v>3</v>
      </c>
      <c r="C113" s="11" t="s">
        <v>551</v>
      </c>
      <c r="D113" s="12">
        <v>44831</v>
      </c>
      <c r="E113" s="12">
        <v>46656</v>
      </c>
      <c r="F113" s="13"/>
      <c r="G113" s="9" t="s">
        <v>552</v>
      </c>
      <c r="H113" s="14" t="s">
        <v>12</v>
      </c>
      <c r="I113" s="9" t="s">
        <v>553</v>
      </c>
      <c r="J113" s="15" t="s">
        <v>554</v>
      </c>
      <c r="K113" s="9" t="s">
        <v>555</v>
      </c>
    </row>
    <row r="114" spans="1:11" ht="27.75" customHeight="1">
      <c r="A114" s="9" t="s">
        <v>556</v>
      </c>
      <c r="B114" s="10">
        <f>'更新回数(参照)'!A114</f>
        <v>1</v>
      </c>
      <c r="C114" s="11" t="s">
        <v>557</v>
      </c>
      <c r="D114" s="12">
        <v>43937</v>
      </c>
      <c r="E114" s="12">
        <v>45762</v>
      </c>
      <c r="F114" s="10" t="s">
        <v>28</v>
      </c>
      <c r="G114" s="9" t="s">
        <v>558</v>
      </c>
      <c r="H114" s="13"/>
      <c r="I114" s="9" t="s">
        <v>559</v>
      </c>
      <c r="J114" s="15" t="s">
        <v>560</v>
      </c>
      <c r="K114" s="9" t="s">
        <v>559</v>
      </c>
    </row>
    <row r="115" spans="1:11" ht="20.25" customHeight="1">
      <c r="A115" s="9" t="s">
        <v>561</v>
      </c>
      <c r="B115" s="10">
        <f>'更新回数(参照)'!A115</f>
        <v>2</v>
      </c>
      <c r="C115" s="11" t="s">
        <v>562</v>
      </c>
      <c r="D115" s="12">
        <v>44636</v>
      </c>
      <c r="E115" s="12">
        <v>46461</v>
      </c>
      <c r="F115" s="13"/>
      <c r="G115" s="9" t="s">
        <v>563</v>
      </c>
      <c r="H115" s="14" t="s">
        <v>12</v>
      </c>
      <c r="I115" s="9" t="s">
        <v>564</v>
      </c>
      <c r="J115" s="15" t="s">
        <v>565</v>
      </c>
      <c r="K115" s="9" t="s">
        <v>564</v>
      </c>
    </row>
    <row r="116" spans="1:11" ht="20.25" customHeight="1">
      <c r="A116" s="9" t="s">
        <v>566</v>
      </c>
      <c r="B116" s="10">
        <f>'更新回数(参照)'!A116</f>
      </c>
      <c r="C116" s="11">
        <v>2023033</v>
      </c>
      <c r="D116" s="12">
        <v>45168</v>
      </c>
      <c r="E116" s="12">
        <v>46994</v>
      </c>
      <c r="F116" s="13"/>
      <c r="G116" s="9" t="s">
        <v>567</v>
      </c>
      <c r="H116" s="14" t="s">
        <v>12</v>
      </c>
      <c r="I116" s="9" t="s">
        <v>568</v>
      </c>
      <c r="J116" s="15" t="s">
        <v>569</v>
      </c>
      <c r="K116" s="9" t="s">
        <v>568</v>
      </c>
    </row>
    <row r="117" spans="1:11" ht="30" customHeight="1">
      <c r="A117" s="9" t="s">
        <v>570</v>
      </c>
      <c r="B117" s="10">
        <f>'更新回数(参照)'!A117</f>
        <v>3</v>
      </c>
      <c r="C117" s="11" t="s">
        <v>571</v>
      </c>
      <c r="D117" s="12">
        <v>44756</v>
      </c>
      <c r="E117" s="12">
        <v>46581</v>
      </c>
      <c r="F117" s="13"/>
      <c r="G117" s="9" t="s">
        <v>572</v>
      </c>
      <c r="H117" s="14" t="s">
        <v>12</v>
      </c>
      <c r="I117" s="9" t="s">
        <v>573</v>
      </c>
      <c r="J117" s="15" t="s">
        <v>574</v>
      </c>
      <c r="K117" s="9" t="s">
        <v>575</v>
      </c>
    </row>
    <row r="118" spans="1:11" ht="20.25" customHeight="1">
      <c r="A118" s="9" t="s">
        <v>576</v>
      </c>
      <c r="B118" s="10">
        <f>'更新回数(参照)'!A118</f>
        <v>1</v>
      </c>
      <c r="C118" s="11" t="s">
        <v>577</v>
      </c>
      <c r="D118" s="12">
        <v>43732</v>
      </c>
      <c r="E118" s="12">
        <v>45558</v>
      </c>
      <c r="F118" s="13"/>
      <c r="G118" s="9" t="s">
        <v>578</v>
      </c>
      <c r="H118" s="14" t="s">
        <v>12</v>
      </c>
      <c r="I118" s="9" t="s">
        <v>579</v>
      </c>
      <c r="J118" s="15" t="s">
        <v>580</v>
      </c>
      <c r="K118" s="9" t="s">
        <v>579</v>
      </c>
    </row>
    <row r="119" spans="1:11" ht="20.25" customHeight="1">
      <c r="A119" s="9" t="s">
        <v>581</v>
      </c>
      <c r="B119" s="10">
        <f>'更新回数(参照)'!A119</f>
        <v>2</v>
      </c>
      <c r="C119" s="11" t="s">
        <v>582</v>
      </c>
      <c r="D119" s="12">
        <v>44061</v>
      </c>
      <c r="E119" s="12">
        <v>45886</v>
      </c>
      <c r="F119" s="13"/>
      <c r="G119" s="9" t="s">
        <v>583</v>
      </c>
      <c r="H119" s="14" t="s">
        <v>12</v>
      </c>
      <c r="I119" s="9" t="s">
        <v>584</v>
      </c>
      <c r="J119" s="15" t="s">
        <v>585</v>
      </c>
      <c r="K119" s="9" t="s">
        <v>586</v>
      </c>
    </row>
    <row r="120" spans="1:11" ht="20.25" customHeight="1">
      <c r="A120" s="9" t="s">
        <v>587</v>
      </c>
      <c r="B120" s="10">
        <f>'更新回数(参照)'!A120</f>
        <v>1</v>
      </c>
      <c r="C120" s="11" t="s">
        <v>588</v>
      </c>
      <c r="D120" s="12">
        <v>45154</v>
      </c>
      <c r="E120" s="12">
        <v>46980</v>
      </c>
      <c r="F120" s="13"/>
      <c r="G120" s="9" t="s">
        <v>589</v>
      </c>
      <c r="H120" s="14" t="s">
        <v>12</v>
      </c>
      <c r="I120" s="9" t="s">
        <v>590</v>
      </c>
      <c r="J120" s="15" t="s">
        <v>591</v>
      </c>
      <c r="K120" s="9" t="s">
        <v>590</v>
      </c>
    </row>
    <row r="121" spans="1:11" ht="20.25" customHeight="1">
      <c r="A121" s="9" t="s">
        <v>592</v>
      </c>
      <c r="B121" s="10">
        <f>'更新回数(参照)'!A121</f>
        <v>1</v>
      </c>
      <c r="C121" s="11" t="s">
        <v>593</v>
      </c>
      <c r="D121" s="12">
        <v>45316</v>
      </c>
      <c r="E121" s="12">
        <v>47142</v>
      </c>
      <c r="F121" s="13"/>
      <c r="G121" s="9" t="s">
        <v>594</v>
      </c>
      <c r="H121" s="14" t="s">
        <v>12</v>
      </c>
      <c r="I121" s="9" t="s">
        <v>595</v>
      </c>
      <c r="J121" s="15" t="s">
        <v>596</v>
      </c>
      <c r="K121" s="9" t="s">
        <v>595</v>
      </c>
    </row>
    <row r="122" spans="1:11" ht="20.25" customHeight="1">
      <c r="A122" s="9" t="s">
        <v>597</v>
      </c>
      <c r="B122" s="10">
        <f>'更新回数(参照)'!A122</f>
        <v>1</v>
      </c>
      <c r="C122" s="11" t="s">
        <v>598</v>
      </c>
      <c r="D122" s="12">
        <v>43732</v>
      </c>
      <c r="E122" s="12">
        <v>45558</v>
      </c>
      <c r="F122" s="13"/>
      <c r="G122" s="9" t="s">
        <v>599</v>
      </c>
      <c r="H122" s="14" t="s">
        <v>12</v>
      </c>
      <c r="I122" s="9" t="s">
        <v>600</v>
      </c>
      <c r="J122" s="15" t="s">
        <v>601</v>
      </c>
      <c r="K122" s="9" t="s">
        <v>600</v>
      </c>
    </row>
    <row r="123" spans="1:11" ht="15" customHeight="1">
      <c r="A123" s="9" t="s">
        <v>602</v>
      </c>
      <c r="B123" s="10">
        <f>'更新回数(参照)'!A123</f>
        <v>3</v>
      </c>
      <c r="C123" s="11" t="s">
        <v>603</v>
      </c>
      <c r="D123" s="12">
        <v>44756</v>
      </c>
      <c r="E123" s="12">
        <v>46581</v>
      </c>
      <c r="F123" s="13"/>
      <c r="G123" s="9" t="s">
        <v>604</v>
      </c>
      <c r="H123" s="14" t="s">
        <v>12</v>
      </c>
      <c r="I123" s="9" t="s">
        <v>605</v>
      </c>
      <c r="J123" s="15" t="s">
        <v>606</v>
      </c>
      <c r="K123" s="9" t="s">
        <v>605</v>
      </c>
    </row>
    <row r="124" spans="1:11" ht="30" customHeight="1">
      <c r="A124" s="9" t="s">
        <v>602</v>
      </c>
      <c r="B124" s="10">
        <f>'更新回数(参照)'!A124</f>
        <v>3</v>
      </c>
      <c r="C124" s="11" t="s">
        <v>607</v>
      </c>
      <c r="D124" s="12">
        <v>44593</v>
      </c>
      <c r="E124" s="12">
        <v>46418</v>
      </c>
      <c r="F124" s="13"/>
      <c r="G124" s="9" t="s">
        <v>608</v>
      </c>
      <c r="H124" s="14" t="s">
        <v>12</v>
      </c>
      <c r="I124" s="9" t="s">
        <v>609</v>
      </c>
      <c r="J124" s="15" t="s">
        <v>610</v>
      </c>
      <c r="K124" s="9" t="s">
        <v>609</v>
      </c>
    </row>
    <row r="125" spans="1:11" ht="20.25" customHeight="1">
      <c r="A125" s="9" t="s">
        <v>602</v>
      </c>
      <c r="B125" s="10">
        <f>'更新回数(参照)'!A125</f>
        <v>1</v>
      </c>
      <c r="C125" s="11" t="s">
        <v>611</v>
      </c>
      <c r="D125" s="12">
        <v>45097</v>
      </c>
      <c r="E125" s="12">
        <v>46923</v>
      </c>
      <c r="F125" s="13"/>
      <c r="G125" s="9" t="s">
        <v>608</v>
      </c>
      <c r="H125" s="14" t="s">
        <v>12</v>
      </c>
      <c r="I125" s="9" t="s">
        <v>612</v>
      </c>
      <c r="J125" s="15" t="s">
        <v>613</v>
      </c>
      <c r="K125" s="9" t="s">
        <v>612</v>
      </c>
    </row>
    <row r="126" spans="1:11" ht="20.25" customHeight="1">
      <c r="A126" s="9" t="s">
        <v>614</v>
      </c>
      <c r="B126" s="10">
        <f>'更新回数(参照)'!A126</f>
        <v>3</v>
      </c>
      <c r="C126" s="11" t="s">
        <v>615</v>
      </c>
      <c r="D126" s="12">
        <v>44612</v>
      </c>
      <c r="E126" s="12">
        <v>46437</v>
      </c>
      <c r="F126" s="13"/>
      <c r="G126" s="9" t="s">
        <v>616</v>
      </c>
      <c r="H126" s="14" t="s">
        <v>12</v>
      </c>
      <c r="I126" s="9" t="s">
        <v>617</v>
      </c>
      <c r="J126" s="15" t="s">
        <v>618</v>
      </c>
      <c r="K126" s="9" t="s">
        <v>617</v>
      </c>
    </row>
    <row r="127" spans="1:11" ht="20.25" customHeight="1">
      <c r="A127" s="9" t="s">
        <v>619</v>
      </c>
      <c r="B127" s="10">
        <f>'更新回数(参照)'!A127</f>
        <v>3</v>
      </c>
      <c r="C127" s="11" t="s">
        <v>620</v>
      </c>
      <c r="D127" s="12">
        <v>44606</v>
      </c>
      <c r="E127" s="12">
        <v>46431</v>
      </c>
      <c r="F127" s="13"/>
      <c r="G127" s="9" t="s">
        <v>621</v>
      </c>
      <c r="H127" s="14" t="s">
        <v>12</v>
      </c>
      <c r="I127" s="9" t="s">
        <v>622</v>
      </c>
      <c r="J127" s="15" t="s">
        <v>623</v>
      </c>
      <c r="K127" s="9" t="s">
        <v>622</v>
      </c>
    </row>
    <row r="128" spans="1:11" ht="20.25" customHeight="1">
      <c r="A128" s="9" t="s">
        <v>624</v>
      </c>
      <c r="B128" s="10">
        <f>'更新回数(参照)'!A128</f>
        <v>2</v>
      </c>
      <c r="C128" s="11" t="s">
        <v>625</v>
      </c>
      <c r="D128" s="12">
        <v>44895</v>
      </c>
      <c r="E128" s="12">
        <v>46720</v>
      </c>
      <c r="F128" s="13"/>
      <c r="G128" s="9" t="s">
        <v>626</v>
      </c>
      <c r="H128" s="14" t="s">
        <v>12</v>
      </c>
      <c r="I128" s="9" t="s">
        <v>627</v>
      </c>
      <c r="J128" s="15" t="s">
        <v>628</v>
      </c>
      <c r="K128" s="9" t="s">
        <v>627</v>
      </c>
    </row>
    <row r="129" spans="1:11" ht="20.25" customHeight="1">
      <c r="A129" s="9" t="s">
        <v>629</v>
      </c>
      <c r="B129" s="10">
        <f>'更新回数(参照)'!A129</f>
        <v>2</v>
      </c>
      <c r="C129" s="11" t="s">
        <v>630</v>
      </c>
      <c r="D129" s="12">
        <v>44551</v>
      </c>
      <c r="E129" s="12">
        <v>46376</v>
      </c>
      <c r="F129" s="13"/>
      <c r="G129" s="9" t="s">
        <v>631</v>
      </c>
      <c r="H129" s="14" t="s">
        <v>12</v>
      </c>
      <c r="I129" s="9" t="s">
        <v>632</v>
      </c>
      <c r="J129" s="15" t="s">
        <v>633</v>
      </c>
      <c r="K129" s="9" t="s">
        <v>632</v>
      </c>
    </row>
    <row r="130" spans="1:11" ht="15" customHeight="1">
      <c r="A130" s="9" t="s">
        <v>634</v>
      </c>
      <c r="B130" s="10">
        <f>'更新回数(参照)'!A130</f>
        <v>2</v>
      </c>
      <c r="C130" s="11" t="s">
        <v>635</v>
      </c>
      <c r="D130" s="12">
        <v>45424</v>
      </c>
      <c r="E130" s="12">
        <v>47249</v>
      </c>
      <c r="F130" s="13"/>
      <c r="G130" s="9" t="s">
        <v>636</v>
      </c>
      <c r="H130" s="14" t="s">
        <v>12</v>
      </c>
      <c r="I130" s="9" t="s">
        <v>637</v>
      </c>
      <c r="J130" s="15" t="s">
        <v>638</v>
      </c>
      <c r="K130" s="9" t="s">
        <v>637</v>
      </c>
    </row>
    <row r="131" spans="1:11" ht="20.25" customHeight="1">
      <c r="A131" s="9" t="s">
        <v>639</v>
      </c>
      <c r="B131" s="10">
        <f>'更新回数(参照)'!A131</f>
        <v>3</v>
      </c>
      <c r="C131" s="11" t="s">
        <v>640</v>
      </c>
      <c r="D131" s="12">
        <v>44726</v>
      </c>
      <c r="E131" s="12">
        <v>46551</v>
      </c>
      <c r="F131" s="13"/>
      <c r="G131" s="9" t="s">
        <v>641</v>
      </c>
      <c r="H131" s="14" t="s">
        <v>12</v>
      </c>
      <c r="I131" s="9" t="s">
        <v>642</v>
      </c>
      <c r="J131" s="15" t="s">
        <v>643</v>
      </c>
      <c r="K131" s="9" t="s">
        <v>642</v>
      </c>
    </row>
    <row r="132" spans="1:11" ht="15" customHeight="1">
      <c r="A132" s="9" t="s">
        <v>644</v>
      </c>
      <c r="B132" s="10">
        <f>'更新回数(参照)'!A132</f>
        <v>3</v>
      </c>
      <c r="C132" s="11" t="s">
        <v>645</v>
      </c>
      <c r="D132" s="12">
        <v>45132</v>
      </c>
      <c r="E132" s="12">
        <v>46958</v>
      </c>
      <c r="F132" s="13"/>
      <c r="G132" s="9" t="s">
        <v>646</v>
      </c>
      <c r="H132" s="14" t="s">
        <v>12</v>
      </c>
      <c r="I132" s="9" t="s">
        <v>647</v>
      </c>
      <c r="J132" s="15" t="s">
        <v>648</v>
      </c>
      <c r="K132" s="9" t="s">
        <v>647</v>
      </c>
    </row>
    <row r="133" spans="1:11" ht="20.25" customHeight="1">
      <c r="A133" s="9" t="s">
        <v>649</v>
      </c>
      <c r="B133" s="10">
        <f>'更新回数(参照)'!A133</f>
        <v>1</v>
      </c>
      <c r="C133" s="11" t="s">
        <v>650</v>
      </c>
      <c r="D133" s="12">
        <v>44944</v>
      </c>
      <c r="E133" s="12">
        <v>46769</v>
      </c>
      <c r="F133" s="13"/>
      <c r="G133" s="9" t="s">
        <v>651</v>
      </c>
      <c r="H133" s="14" t="s">
        <v>12</v>
      </c>
      <c r="I133" s="9" t="s">
        <v>652</v>
      </c>
      <c r="J133" s="15" t="s">
        <v>653</v>
      </c>
      <c r="K133" s="9" t="s">
        <v>652</v>
      </c>
    </row>
    <row r="134" spans="1:11" ht="20.25" customHeight="1">
      <c r="A134" s="9" t="s">
        <v>654</v>
      </c>
      <c r="B134" s="10">
        <f>'更新回数(参照)'!A134</f>
        <v>3</v>
      </c>
      <c r="C134" s="11" t="s">
        <v>655</v>
      </c>
      <c r="D134" s="12">
        <v>44899</v>
      </c>
      <c r="E134" s="12">
        <v>46724</v>
      </c>
      <c r="F134" s="13"/>
      <c r="G134" s="9" t="s">
        <v>656</v>
      </c>
      <c r="H134" s="14" t="s">
        <v>12</v>
      </c>
      <c r="I134" s="9" t="s">
        <v>657</v>
      </c>
      <c r="J134" s="15" t="s">
        <v>658</v>
      </c>
      <c r="K134" s="9" t="s">
        <v>657</v>
      </c>
    </row>
    <row r="135" spans="1:11" ht="20.25" customHeight="1">
      <c r="A135" s="9" t="s">
        <v>659</v>
      </c>
      <c r="B135" s="10">
        <f>'更新回数(参照)'!A135</f>
        <v>1</v>
      </c>
      <c r="C135" s="11" t="s">
        <v>660</v>
      </c>
      <c r="D135" s="12">
        <v>44865</v>
      </c>
      <c r="E135" s="12">
        <v>46690</v>
      </c>
      <c r="F135" s="13"/>
      <c r="G135" s="9" t="s">
        <v>661</v>
      </c>
      <c r="H135" s="14" t="s">
        <v>87</v>
      </c>
      <c r="I135" s="9" t="s">
        <v>662</v>
      </c>
      <c r="J135" s="15" t="s">
        <v>663</v>
      </c>
      <c r="K135" s="9" t="s">
        <v>662</v>
      </c>
    </row>
    <row r="136" spans="1:11" ht="20.25" customHeight="1">
      <c r="A136" s="9" t="s">
        <v>664</v>
      </c>
      <c r="B136" s="10">
        <f>'更新回数(参照)'!A136</f>
      </c>
      <c r="C136" s="11" t="s">
        <v>665</v>
      </c>
      <c r="D136" s="12">
        <v>43756</v>
      </c>
      <c r="E136" s="12">
        <v>45582</v>
      </c>
      <c r="F136" s="13"/>
      <c r="G136" s="9" t="s">
        <v>666</v>
      </c>
      <c r="H136" s="14" t="s">
        <v>12</v>
      </c>
      <c r="I136" s="9" t="s">
        <v>667</v>
      </c>
      <c r="J136" s="15" t="s">
        <v>668</v>
      </c>
      <c r="K136" s="9" t="s">
        <v>667</v>
      </c>
    </row>
    <row r="137" spans="1:11" ht="20.25" customHeight="1">
      <c r="A137" s="9" t="s">
        <v>669</v>
      </c>
      <c r="B137" s="10">
        <f>'更新回数(参照)'!A137</f>
        <v>3</v>
      </c>
      <c r="C137" s="11" t="s">
        <v>670</v>
      </c>
      <c r="D137" s="12">
        <v>44742</v>
      </c>
      <c r="E137" s="12">
        <v>46567</v>
      </c>
      <c r="F137" s="13"/>
      <c r="G137" s="9" t="s">
        <v>671</v>
      </c>
      <c r="H137" s="14" t="s">
        <v>12</v>
      </c>
      <c r="I137" s="9" t="s">
        <v>672</v>
      </c>
      <c r="J137" s="15" t="s">
        <v>673</v>
      </c>
      <c r="K137" s="9" t="s">
        <v>672</v>
      </c>
    </row>
    <row r="138" spans="1:11" ht="20.25" customHeight="1">
      <c r="A138" s="9" t="s">
        <v>669</v>
      </c>
      <c r="B138" s="10">
        <f>'更新回数(参照)'!A138</f>
        <v>1</v>
      </c>
      <c r="C138" s="11" t="s">
        <v>674</v>
      </c>
      <c r="D138" s="12">
        <v>44089</v>
      </c>
      <c r="E138" s="12">
        <v>45914</v>
      </c>
      <c r="F138" s="13"/>
      <c r="G138" s="9" t="s">
        <v>675</v>
      </c>
      <c r="H138" s="14" t="s">
        <v>87</v>
      </c>
      <c r="I138" s="9" t="s">
        <v>676</v>
      </c>
      <c r="J138" s="15" t="s">
        <v>677</v>
      </c>
      <c r="K138" s="9" t="s">
        <v>676</v>
      </c>
    </row>
    <row r="139" spans="1:11" ht="30" customHeight="1">
      <c r="A139" s="9" t="s">
        <v>678</v>
      </c>
      <c r="B139" s="10">
        <f>'更新回数(参照)'!A139</f>
        <v>2</v>
      </c>
      <c r="C139" s="11" t="s">
        <v>679</v>
      </c>
      <c r="D139" s="12">
        <v>44137</v>
      </c>
      <c r="E139" s="12">
        <v>45962</v>
      </c>
      <c r="F139" s="13"/>
      <c r="G139" s="9" t="s">
        <v>680</v>
      </c>
      <c r="H139" s="14" t="s">
        <v>12</v>
      </c>
      <c r="I139" s="9" t="s">
        <v>681</v>
      </c>
      <c r="J139" s="15" t="s">
        <v>682</v>
      </c>
      <c r="K139" s="9" t="s">
        <v>683</v>
      </c>
    </row>
    <row r="140" spans="1:11" ht="20.25" customHeight="1">
      <c r="A140" s="9" t="s">
        <v>684</v>
      </c>
      <c r="B140" s="10">
        <f>'更新回数(参照)'!A140</f>
        <v>3</v>
      </c>
      <c r="C140" s="11" t="s">
        <v>685</v>
      </c>
      <c r="D140" s="12">
        <v>44699</v>
      </c>
      <c r="E140" s="12">
        <v>46524</v>
      </c>
      <c r="F140" s="13"/>
      <c r="G140" s="9" t="s">
        <v>686</v>
      </c>
      <c r="H140" s="14" t="s">
        <v>12</v>
      </c>
      <c r="I140" s="9" t="s">
        <v>687</v>
      </c>
      <c r="J140" s="15" t="s">
        <v>688</v>
      </c>
      <c r="K140" s="9" t="s">
        <v>687</v>
      </c>
    </row>
    <row r="141" spans="1:11" ht="20.25" customHeight="1">
      <c r="A141" s="9" t="s">
        <v>689</v>
      </c>
      <c r="B141" s="10">
        <f>'更新回数(参照)'!A141</f>
      </c>
      <c r="C141" s="11" t="s">
        <v>690</v>
      </c>
      <c r="D141" s="12">
        <v>43691</v>
      </c>
      <c r="E141" s="12">
        <v>45517</v>
      </c>
      <c r="F141" s="13"/>
      <c r="G141" s="9" t="s">
        <v>691</v>
      </c>
      <c r="H141" s="14" t="s">
        <v>12</v>
      </c>
      <c r="I141" s="9" t="s">
        <v>692</v>
      </c>
      <c r="J141" s="15" t="s">
        <v>693</v>
      </c>
      <c r="K141" s="9" t="s">
        <v>692</v>
      </c>
    </row>
    <row r="142" spans="1:11" ht="20.25" customHeight="1">
      <c r="A142" s="9" t="s">
        <v>694</v>
      </c>
      <c r="B142" s="10">
        <f>'更新回数(参照)'!A142</f>
        <v>2</v>
      </c>
      <c r="C142" s="11" t="s">
        <v>695</v>
      </c>
      <c r="D142" s="12">
        <v>43587</v>
      </c>
      <c r="E142" s="12">
        <v>45413</v>
      </c>
      <c r="F142" s="13"/>
      <c r="G142" s="9" t="s">
        <v>696</v>
      </c>
      <c r="H142" s="14" t="s">
        <v>12</v>
      </c>
      <c r="I142" s="9" t="s">
        <v>697</v>
      </c>
      <c r="J142" s="15" t="s">
        <v>698</v>
      </c>
      <c r="K142" s="9" t="s">
        <v>699</v>
      </c>
    </row>
    <row r="143" spans="1:11" ht="20.25" customHeight="1">
      <c r="A143" s="9" t="s">
        <v>700</v>
      </c>
      <c r="B143" s="10">
        <f>'更新回数(参照)'!A143</f>
        <v>3</v>
      </c>
      <c r="C143" s="11" t="s">
        <v>701</v>
      </c>
      <c r="D143" s="12">
        <v>44991</v>
      </c>
      <c r="E143" s="12">
        <v>46817</v>
      </c>
      <c r="F143" s="13"/>
      <c r="G143" s="9" t="s">
        <v>702</v>
      </c>
      <c r="H143" s="14" t="s">
        <v>12</v>
      </c>
      <c r="I143" s="9" t="s">
        <v>703</v>
      </c>
      <c r="J143" s="15" t="s">
        <v>704</v>
      </c>
      <c r="K143" s="9" t="s">
        <v>703</v>
      </c>
    </row>
    <row r="144" spans="1:11" ht="15" customHeight="1">
      <c r="A144" s="9" t="s">
        <v>705</v>
      </c>
      <c r="B144" s="10">
        <f>'更新回数(参照)'!A144</f>
        <v>3</v>
      </c>
      <c r="C144" s="11" t="s">
        <v>706</v>
      </c>
      <c r="D144" s="12">
        <v>44899</v>
      </c>
      <c r="E144" s="12">
        <v>46724</v>
      </c>
      <c r="F144" s="13"/>
      <c r="G144" s="9" t="s">
        <v>707</v>
      </c>
      <c r="H144" s="14" t="s">
        <v>12</v>
      </c>
      <c r="I144" s="9" t="s">
        <v>708</v>
      </c>
      <c r="J144" s="15" t="s">
        <v>709</v>
      </c>
      <c r="K144" s="9" t="s">
        <v>708</v>
      </c>
    </row>
    <row r="145" spans="1:11" ht="20.25" customHeight="1">
      <c r="A145" s="9" t="s">
        <v>710</v>
      </c>
      <c r="B145" s="10">
        <f>'更新回数(参照)'!A145</f>
        <v>1</v>
      </c>
      <c r="C145" s="11" t="s">
        <v>711</v>
      </c>
      <c r="D145" s="12">
        <v>44651</v>
      </c>
      <c r="E145" s="12">
        <v>46476</v>
      </c>
      <c r="F145" s="13"/>
      <c r="G145" s="9" t="s">
        <v>712</v>
      </c>
      <c r="H145" s="14" t="s">
        <v>12</v>
      </c>
      <c r="I145" s="9" t="s">
        <v>713</v>
      </c>
      <c r="J145" s="15" t="s">
        <v>714</v>
      </c>
      <c r="K145" s="9" t="s">
        <v>713</v>
      </c>
    </row>
    <row r="146" spans="1:11" ht="20.25" customHeight="1">
      <c r="A146" s="9" t="s">
        <v>715</v>
      </c>
      <c r="B146" s="10">
        <f>'更新回数(参照)'!A146</f>
        <v>3</v>
      </c>
      <c r="C146" s="11" t="s">
        <v>716</v>
      </c>
      <c r="D146" s="12">
        <v>44742</v>
      </c>
      <c r="E146" s="12">
        <v>46567</v>
      </c>
      <c r="F146" s="10" t="s">
        <v>28</v>
      </c>
      <c r="G146" s="9" t="s">
        <v>717</v>
      </c>
      <c r="H146" s="13"/>
      <c r="I146" s="9" t="s">
        <v>718</v>
      </c>
      <c r="J146" s="15" t="s">
        <v>719</v>
      </c>
      <c r="K146" s="9" t="s">
        <v>718</v>
      </c>
    </row>
    <row r="147" spans="1:11" ht="20.25" customHeight="1">
      <c r="A147" s="9" t="s">
        <v>720</v>
      </c>
      <c r="B147" s="10">
        <f>'更新回数(参照)'!A147</f>
        <v>3</v>
      </c>
      <c r="C147" s="11" t="s">
        <v>721</v>
      </c>
      <c r="D147" s="12">
        <v>44647</v>
      </c>
      <c r="E147" s="12">
        <v>46472</v>
      </c>
      <c r="F147" s="13"/>
      <c r="G147" s="9" t="s">
        <v>722</v>
      </c>
      <c r="H147" s="14" t="s">
        <v>12</v>
      </c>
      <c r="I147" s="9" t="s">
        <v>723</v>
      </c>
      <c r="J147" s="15" t="s">
        <v>724</v>
      </c>
      <c r="K147" s="9" t="s">
        <v>723</v>
      </c>
    </row>
    <row r="148" spans="1:11" ht="20.25" customHeight="1">
      <c r="A148" s="9" t="s">
        <v>725</v>
      </c>
      <c r="B148" s="10">
        <f>'更新回数(参照)'!A148</f>
        <v>3</v>
      </c>
      <c r="C148" s="11" t="s">
        <v>726</v>
      </c>
      <c r="D148" s="12">
        <v>44914</v>
      </c>
      <c r="E148" s="12">
        <v>46739</v>
      </c>
      <c r="F148" s="13"/>
      <c r="G148" s="9" t="s">
        <v>727</v>
      </c>
      <c r="H148" s="14" t="s">
        <v>12</v>
      </c>
      <c r="I148" s="9" t="s">
        <v>728</v>
      </c>
      <c r="J148" s="15" t="s">
        <v>729</v>
      </c>
      <c r="K148" s="9" t="s">
        <v>728</v>
      </c>
    </row>
    <row r="149" spans="1:11" ht="20.25" customHeight="1">
      <c r="A149" s="9" t="s">
        <v>730</v>
      </c>
      <c r="B149" s="10">
        <f>'更新回数(参照)'!A149</f>
      </c>
      <c r="C149" s="11">
        <v>2023036</v>
      </c>
      <c r="D149" s="12">
        <v>45170</v>
      </c>
      <c r="E149" s="12">
        <v>46996</v>
      </c>
      <c r="F149" s="13"/>
      <c r="G149" s="9" t="s">
        <v>731</v>
      </c>
      <c r="H149" s="14" t="s">
        <v>12</v>
      </c>
      <c r="I149" s="9" t="s">
        <v>732</v>
      </c>
      <c r="J149" s="15" t="s">
        <v>733</v>
      </c>
      <c r="K149" s="9" t="s">
        <v>732</v>
      </c>
    </row>
    <row r="150" spans="1:11" ht="20.25" customHeight="1">
      <c r="A150" s="9" t="s">
        <v>734</v>
      </c>
      <c r="B150" s="10">
        <f>'更新回数(参照)'!A150</f>
        <v>3</v>
      </c>
      <c r="C150" s="11" t="s">
        <v>735</v>
      </c>
      <c r="D150" s="12">
        <v>45154</v>
      </c>
      <c r="E150" s="12">
        <v>46980</v>
      </c>
      <c r="F150" s="10" t="s">
        <v>28</v>
      </c>
      <c r="G150" s="9" t="s">
        <v>736</v>
      </c>
      <c r="H150" s="13"/>
      <c r="I150" s="9" t="s">
        <v>737</v>
      </c>
      <c r="J150" s="15" t="s">
        <v>738</v>
      </c>
      <c r="K150" s="9" t="s">
        <v>737</v>
      </c>
    </row>
    <row r="151" spans="1:11" ht="20.25" customHeight="1">
      <c r="A151" s="9" t="s">
        <v>739</v>
      </c>
      <c r="B151" s="10">
        <f>'更新回数(参照)'!A151</f>
      </c>
      <c r="C151" s="11">
        <v>2020024</v>
      </c>
      <c r="D151" s="12">
        <v>44020</v>
      </c>
      <c r="E151" s="12">
        <v>45845</v>
      </c>
      <c r="F151" s="13"/>
      <c r="G151" s="9" t="s">
        <v>740</v>
      </c>
      <c r="H151" s="14" t="s">
        <v>12</v>
      </c>
      <c r="I151" s="9" t="s">
        <v>741</v>
      </c>
      <c r="J151" s="15" t="s">
        <v>742</v>
      </c>
      <c r="K151" s="9" t="s">
        <v>741</v>
      </c>
    </row>
    <row r="152" spans="1:11" ht="20.25" customHeight="1">
      <c r="A152" s="9" t="s">
        <v>743</v>
      </c>
      <c r="B152" s="10">
        <f>'更新回数(参照)'!A152</f>
      </c>
      <c r="C152" s="11">
        <v>2020034</v>
      </c>
      <c r="D152" s="12">
        <v>44061</v>
      </c>
      <c r="E152" s="12">
        <v>45886</v>
      </c>
      <c r="F152" s="13"/>
      <c r="G152" s="9" t="s">
        <v>744</v>
      </c>
      <c r="H152" s="14" t="s">
        <v>12</v>
      </c>
      <c r="I152" s="9" t="s">
        <v>745</v>
      </c>
      <c r="J152" s="15" t="s">
        <v>746</v>
      </c>
      <c r="K152" s="9" t="s">
        <v>747</v>
      </c>
    </row>
    <row r="153" spans="1:11" ht="20.25" customHeight="1">
      <c r="A153" s="9" t="s">
        <v>748</v>
      </c>
      <c r="B153" s="10">
        <f>'更新回数(参照)'!A153</f>
        <v>3</v>
      </c>
      <c r="C153" s="11" t="s">
        <v>749</v>
      </c>
      <c r="D153" s="12">
        <v>44721</v>
      </c>
      <c r="E153" s="12">
        <v>46546</v>
      </c>
      <c r="F153" s="13"/>
      <c r="G153" s="9" t="s">
        <v>750</v>
      </c>
      <c r="H153" s="14" t="s">
        <v>87</v>
      </c>
      <c r="I153" s="9" t="s">
        <v>751</v>
      </c>
      <c r="J153" s="15" t="s">
        <v>752</v>
      </c>
      <c r="K153" s="9" t="s">
        <v>751</v>
      </c>
    </row>
    <row r="154" spans="1:11" ht="20.25" customHeight="1">
      <c r="A154" s="9" t="s">
        <v>753</v>
      </c>
      <c r="B154" s="10">
        <f>'更新回数(参照)'!A154</f>
        <v>3</v>
      </c>
      <c r="C154" s="11" t="s">
        <v>754</v>
      </c>
      <c r="D154" s="12">
        <v>44612</v>
      </c>
      <c r="E154" s="12">
        <v>46437</v>
      </c>
      <c r="F154" s="13"/>
      <c r="G154" s="9" t="s">
        <v>755</v>
      </c>
      <c r="H154" s="14" t="s">
        <v>12</v>
      </c>
      <c r="I154" s="9" t="s">
        <v>756</v>
      </c>
      <c r="J154" s="15" t="s">
        <v>757</v>
      </c>
      <c r="K154" s="9" t="s">
        <v>756</v>
      </c>
    </row>
    <row r="155" spans="1:11" ht="20.25" customHeight="1">
      <c r="A155" s="9" t="s">
        <v>758</v>
      </c>
      <c r="B155" s="10">
        <f>'更新回数(参照)'!A155</f>
        <v>2</v>
      </c>
      <c r="C155" s="11" t="s">
        <v>759</v>
      </c>
      <c r="D155" s="12">
        <v>43681</v>
      </c>
      <c r="E155" s="12">
        <v>45507</v>
      </c>
      <c r="F155" s="13"/>
      <c r="G155" s="9" t="s">
        <v>760</v>
      </c>
      <c r="H155" s="14" t="s">
        <v>12</v>
      </c>
      <c r="I155" s="9" t="s">
        <v>761</v>
      </c>
      <c r="J155" s="15" t="s">
        <v>762</v>
      </c>
      <c r="K155" s="9" t="s">
        <v>761</v>
      </c>
    </row>
    <row r="156" spans="1:11" ht="20.25" customHeight="1">
      <c r="A156" s="9" t="s">
        <v>763</v>
      </c>
      <c r="B156" s="10">
        <f>'更新回数(参照)'!A156</f>
        <v>1</v>
      </c>
      <c r="C156" s="11" t="s">
        <v>764</v>
      </c>
      <c r="D156" s="12">
        <v>45007</v>
      </c>
      <c r="E156" s="12">
        <v>46833</v>
      </c>
      <c r="F156" s="13"/>
      <c r="G156" s="9" t="s">
        <v>765</v>
      </c>
      <c r="H156" s="14" t="s">
        <v>12</v>
      </c>
      <c r="I156" s="9" t="s">
        <v>766</v>
      </c>
      <c r="J156" s="15" t="s">
        <v>767</v>
      </c>
      <c r="K156" s="9" t="s">
        <v>766</v>
      </c>
    </row>
    <row r="157" spans="1:11" ht="20.25" customHeight="1">
      <c r="A157" s="9" t="s">
        <v>768</v>
      </c>
      <c r="B157" s="10">
        <f>'更新回数(参照)'!A157</f>
        <v>3</v>
      </c>
      <c r="C157" s="11" t="s">
        <v>769</v>
      </c>
      <c r="D157" s="12">
        <v>44612</v>
      </c>
      <c r="E157" s="12">
        <v>46437</v>
      </c>
      <c r="F157" s="13"/>
      <c r="G157" s="9" t="s">
        <v>770</v>
      </c>
      <c r="H157" s="14" t="s">
        <v>12</v>
      </c>
      <c r="I157" s="9" t="s">
        <v>771</v>
      </c>
      <c r="J157" s="15" t="s">
        <v>772</v>
      </c>
      <c r="K157" s="9" t="s">
        <v>771</v>
      </c>
    </row>
    <row r="158" spans="1:11" ht="20.25" customHeight="1">
      <c r="A158" s="9" t="s">
        <v>773</v>
      </c>
      <c r="B158" s="10">
        <f>'更新回数(参照)'!A158</f>
        <v>1</v>
      </c>
      <c r="C158" s="11" t="s">
        <v>774</v>
      </c>
      <c r="D158" s="12">
        <v>43649</v>
      </c>
      <c r="E158" s="12">
        <v>45475</v>
      </c>
      <c r="F158" s="13"/>
      <c r="G158" s="9" t="s">
        <v>775</v>
      </c>
      <c r="H158" s="14" t="s">
        <v>12</v>
      </c>
      <c r="I158" s="9" t="s">
        <v>776</v>
      </c>
      <c r="J158" s="15" t="s">
        <v>777</v>
      </c>
      <c r="K158" s="9" t="s">
        <v>776</v>
      </c>
    </row>
    <row r="159" spans="1:11" ht="20.25" customHeight="1">
      <c r="A159" s="9" t="s">
        <v>778</v>
      </c>
      <c r="B159" s="10">
        <f>'更新回数(参照)'!A159</f>
        <v>3</v>
      </c>
      <c r="C159" s="11" t="s">
        <v>779</v>
      </c>
      <c r="D159" s="12">
        <v>44740</v>
      </c>
      <c r="E159" s="12">
        <v>46565</v>
      </c>
      <c r="F159" s="13"/>
      <c r="G159" s="9" t="s">
        <v>780</v>
      </c>
      <c r="H159" s="14" t="s">
        <v>12</v>
      </c>
      <c r="I159" s="9" t="s">
        <v>781</v>
      </c>
      <c r="J159" s="15" t="s">
        <v>782</v>
      </c>
      <c r="K159" s="9" t="s">
        <v>781</v>
      </c>
    </row>
    <row r="160" spans="1:11" ht="20.25" customHeight="1">
      <c r="A160" s="9" t="s">
        <v>783</v>
      </c>
      <c r="B160" s="10">
        <f>'更新回数(参照)'!A160</f>
        <v>3</v>
      </c>
      <c r="C160" s="11" t="s">
        <v>784</v>
      </c>
      <c r="D160" s="12">
        <v>44735</v>
      </c>
      <c r="E160" s="12">
        <v>46560</v>
      </c>
      <c r="F160" s="13"/>
      <c r="G160" s="9" t="s">
        <v>785</v>
      </c>
      <c r="H160" s="14" t="s">
        <v>87</v>
      </c>
      <c r="I160" s="9" t="s">
        <v>786</v>
      </c>
      <c r="J160" s="15" t="s">
        <v>787</v>
      </c>
      <c r="K160" s="9" t="s">
        <v>786</v>
      </c>
    </row>
    <row r="161" spans="1:11" ht="20.25" customHeight="1">
      <c r="A161" s="9" t="s">
        <v>788</v>
      </c>
      <c r="B161" s="10">
        <f>'更新回数(参照)'!A161</f>
        <v>2</v>
      </c>
      <c r="C161" s="11" t="s">
        <v>789</v>
      </c>
      <c r="D161" s="12">
        <v>44636</v>
      </c>
      <c r="E161" s="12">
        <v>46461</v>
      </c>
      <c r="F161" s="10" t="s">
        <v>28</v>
      </c>
      <c r="G161" s="9" t="s">
        <v>790</v>
      </c>
      <c r="H161" s="13"/>
      <c r="I161" s="9" t="s">
        <v>791</v>
      </c>
      <c r="J161" s="15" t="s">
        <v>792</v>
      </c>
      <c r="K161" s="9" t="s">
        <v>791</v>
      </c>
    </row>
    <row r="162" spans="1:11" ht="20.25" customHeight="1">
      <c r="A162" s="9" t="s">
        <v>793</v>
      </c>
      <c r="B162" s="10">
        <f>'更新回数(参照)'!A162</f>
        <v>3</v>
      </c>
      <c r="C162" s="11" t="s">
        <v>794</v>
      </c>
      <c r="D162" s="12">
        <v>45091</v>
      </c>
      <c r="E162" s="12">
        <v>46917</v>
      </c>
      <c r="F162" s="13"/>
      <c r="G162" s="9" t="s">
        <v>795</v>
      </c>
      <c r="H162" s="14" t="s">
        <v>12</v>
      </c>
      <c r="I162" s="9" t="s">
        <v>796</v>
      </c>
      <c r="J162" s="15" t="s">
        <v>797</v>
      </c>
      <c r="K162" s="9" t="s">
        <v>796</v>
      </c>
    </row>
    <row r="163" spans="1:11" ht="20.25" customHeight="1">
      <c r="A163" s="9" t="s">
        <v>798</v>
      </c>
      <c r="B163" s="10">
        <f>'更新回数(参照)'!A163</f>
        <v>2</v>
      </c>
      <c r="C163" s="11" t="s">
        <v>799</v>
      </c>
      <c r="D163" s="12">
        <v>44788</v>
      </c>
      <c r="E163" s="12">
        <v>46613</v>
      </c>
      <c r="F163" s="13"/>
      <c r="G163" s="9" t="s">
        <v>800</v>
      </c>
      <c r="H163" s="14" t="s">
        <v>87</v>
      </c>
      <c r="I163" s="9" t="s">
        <v>801</v>
      </c>
      <c r="J163" s="15" t="s">
        <v>802</v>
      </c>
      <c r="K163" s="9" t="s">
        <v>801</v>
      </c>
    </row>
    <row r="164" spans="1:11" ht="20.25" customHeight="1">
      <c r="A164" s="9" t="s">
        <v>803</v>
      </c>
      <c r="B164" s="10">
        <f>'更新回数(参照)'!A164</f>
      </c>
      <c r="C164" s="11" t="s">
        <v>804</v>
      </c>
      <c r="D164" s="12">
        <v>43671</v>
      </c>
      <c r="E164" s="12">
        <v>45497</v>
      </c>
      <c r="F164" s="13"/>
      <c r="G164" s="9" t="s">
        <v>805</v>
      </c>
      <c r="H164" s="14" t="s">
        <v>12</v>
      </c>
      <c r="I164" s="9" t="s">
        <v>806</v>
      </c>
      <c r="J164" s="15" t="s">
        <v>807</v>
      </c>
      <c r="K164" s="9" t="s">
        <v>806</v>
      </c>
    </row>
    <row r="165" spans="1:11" ht="20.25" customHeight="1">
      <c r="A165" s="9" t="s">
        <v>808</v>
      </c>
      <c r="B165" s="10">
        <f>'更新回数(参照)'!A165</f>
        <v>1</v>
      </c>
      <c r="C165" s="11" t="s">
        <v>809</v>
      </c>
      <c r="D165" s="12">
        <v>44726</v>
      </c>
      <c r="E165" s="12">
        <v>46551</v>
      </c>
      <c r="F165" s="13"/>
      <c r="G165" s="9" t="s">
        <v>810</v>
      </c>
      <c r="H165" s="14" t="s">
        <v>12</v>
      </c>
      <c r="I165" s="9" t="s">
        <v>811</v>
      </c>
      <c r="J165" s="15" t="s">
        <v>812</v>
      </c>
      <c r="K165" s="9" t="s">
        <v>811</v>
      </c>
    </row>
    <row r="166" spans="1:11" ht="20.25" customHeight="1">
      <c r="A166" s="9" t="s">
        <v>813</v>
      </c>
      <c r="B166" s="10">
        <f>'更新回数(参照)'!A166</f>
        <v>3</v>
      </c>
      <c r="C166" s="11" t="s">
        <v>814</v>
      </c>
      <c r="D166" s="12">
        <v>44740</v>
      </c>
      <c r="E166" s="12">
        <v>46565</v>
      </c>
      <c r="F166" s="13"/>
      <c r="G166" s="9" t="s">
        <v>815</v>
      </c>
      <c r="H166" s="14" t="s">
        <v>12</v>
      </c>
      <c r="I166" s="9" t="s">
        <v>816</v>
      </c>
      <c r="J166" s="15" t="s">
        <v>817</v>
      </c>
      <c r="K166" s="9" t="s">
        <v>818</v>
      </c>
    </row>
    <row r="167" spans="1:11" ht="20.25" customHeight="1">
      <c r="A167" s="9" t="s">
        <v>819</v>
      </c>
      <c r="B167" s="10">
        <f>'更新回数(参照)'!A167</f>
        <v>2</v>
      </c>
      <c r="C167" s="11" t="s">
        <v>820</v>
      </c>
      <c r="D167" s="12">
        <v>44400</v>
      </c>
      <c r="E167" s="12">
        <v>46225</v>
      </c>
      <c r="F167" s="13"/>
      <c r="G167" s="9" t="s">
        <v>821</v>
      </c>
      <c r="H167" s="14" t="s">
        <v>12</v>
      </c>
      <c r="I167" s="9" t="s">
        <v>822</v>
      </c>
      <c r="J167" s="15" t="s">
        <v>823</v>
      </c>
      <c r="K167" s="9" t="s">
        <v>822</v>
      </c>
    </row>
    <row r="168" spans="1:11" ht="20.25" customHeight="1">
      <c r="A168" s="9" t="s">
        <v>824</v>
      </c>
      <c r="B168" s="10">
        <f>'更新回数(参照)'!A168</f>
        <v>3</v>
      </c>
      <c r="C168" s="11" t="s">
        <v>825</v>
      </c>
      <c r="D168" s="12">
        <v>44979</v>
      </c>
      <c r="E168" s="12">
        <v>46804</v>
      </c>
      <c r="F168" s="13"/>
      <c r="G168" s="9" t="s">
        <v>826</v>
      </c>
      <c r="H168" s="14" t="s">
        <v>12</v>
      </c>
      <c r="I168" s="9" t="s">
        <v>827</v>
      </c>
      <c r="J168" s="15" t="s">
        <v>828</v>
      </c>
      <c r="K168" s="9" t="s">
        <v>827</v>
      </c>
    </row>
    <row r="169" spans="1:11" ht="20.25" customHeight="1">
      <c r="A169" s="9" t="s">
        <v>829</v>
      </c>
      <c r="B169" s="10">
        <f>'更新回数(参照)'!A169</f>
        <v>1</v>
      </c>
      <c r="C169" s="11" t="s">
        <v>830</v>
      </c>
      <c r="D169" s="12">
        <v>44838</v>
      </c>
      <c r="E169" s="12">
        <v>46663</v>
      </c>
      <c r="F169" s="13"/>
      <c r="G169" s="9" t="s">
        <v>831</v>
      </c>
      <c r="H169" s="14" t="s">
        <v>12</v>
      </c>
      <c r="I169" s="9" t="s">
        <v>832</v>
      </c>
      <c r="J169" s="15" t="s">
        <v>833</v>
      </c>
      <c r="K169" s="9" t="s">
        <v>834</v>
      </c>
    </row>
    <row r="170" spans="1:11" ht="20.25" customHeight="1">
      <c r="A170" s="9" t="s">
        <v>835</v>
      </c>
      <c r="B170" s="10">
        <f>'更新回数(参照)'!A170</f>
        <v>3</v>
      </c>
      <c r="C170" s="11" t="s">
        <v>836</v>
      </c>
      <c r="D170" s="12">
        <v>45248</v>
      </c>
      <c r="E170" s="12">
        <v>47074</v>
      </c>
      <c r="F170" s="13"/>
      <c r="G170" s="9" t="s">
        <v>837</v>
      </c>
      <c r="H170" s="14" t="s">
        <v>12</v>
      </c>
      <c r="I170" s="9" t="s">
        <v>838</v>
      </c>
      <c r="J170" s="15" t="s">
        <v>839</v>
      </c>
      <c r="K170" s="9" t="s">
        <v>840</v>
      </c>
    </row>
    <row r="171" spans="1:11" ht="20.25" customHeight="1">
      <c r="A171" s="9" t="s">
        <v>841</v>
      </c>
      <c r="B171" s="10">
        <f>'更新回数(参照)'!A171</f>
      </c>
      <c r="C171" s="11">
        <v>2020067</v>
      </c>
      <c r="D171" s="12">
        <v>44146</v>
      </c>
      <c r="E171" s="12">
        <v>45971</v>
      </c>
      <c r="F171" s="13"/>
      <c r="G171" s="9" t="s">
        <v>842</v>
      </c>
      <c r="H171" s="14" t="s">
        <v>12</v>
      </c>
      <c r="I171" s="9" t="s">
        <v>843</v>
      </c>
      <c r="J171" s="15" t="s">
        <v>844</v>
      </c>
      <c r="K171" s="9" t="s">
        <v>843</v>
      </c>
    </row>
    <row r="172" spans="1:11" ht="20.25" customHeight="1">
      <c r="A172" s="9" t="s">
        <v>845</v>
      </c>
      <c r="B172" s="10">
        <f>'更新回数(参照)'!A172</f>
        <v>1</v>
      </c>
      <c r="C172" s="11" t="s">
        <v>846</v>
      </c>
      <c r="D172" s="12">
        <v>43633</v>
      </c>
      <c r="E172" s="12">
        <v>45459</v>
      </c>
      <c r="F172" s="10" t="s">
        <v>28</v>
      </c>
      <c r="G172" s="9" t="s">
        <v>847</v>
      </c>
      <c r="H172" s="13"/>
      <c r="I172" s="9" t="s">
        <v>848</v>
      </c>
      <c r="J172" s="15" t="s">
        <v>849</v>
      </c>
      <c r="K172" s="9" t="s">
        <v>850</v>
      </c>
    </row>
    <row r="173" spans="1:11" ht="20.25" customHeight="1">
      <c r="A173" s="9" t="s">
        <v>851</v>
      </c>
      <c r="B173" s="10">
        <f>'更新回数(参照)'!A173</f>
        <v>3</v>
      </c>
      <c r="C173" s="11" t="s">
        <v>852</v>
      </c>
      <c r="D173" s="12">
        <v>44707</v>
      </c>
      <c r="E173" s="12">
        <v>46532</v>
      </c>
      <c r="F173" s="13"/>
      <c r="G173" s="9" t="s">
        <v>853</v>
      </c>
      <c r="H173" s="14" t="s">
        <v>12</v>
      </c>
      <c r="I173" s="9" t="s">
        <v>854</v>
      </c>
      <c r="J173" s="15" t="s">
        <v>855</v>
      </c>
      <c r="K173" s="9" t="s">
        <v>854</v>
      </c>
    </row>
    <row r="174" spans="1:11" ht="20.25" customHeight="1">
      <c r="A174" s="9" t="s">
        <v>856</v>
      </c>
      <c r="B174" s="10">
        <f>'更新回数(参照)'!A174</f>
      </c>
      <c r="C174" s="11">
        <v>2023005</v>
      </c>
      <c r="D174" s="12">
        <v>45065</v>
      </c>
      <c r="E174" s="12">
        <v>46891</v>
      </c>
      <c r="F174" s="13"/>
      <c r="G174" s="9" t="s">
        <v>857</v>
      </c>
      <c r="H174" s="14" t="s">
        <v>12</v>
      </c>
      <c r="I174" s="9" t="s">
        <v>858</v>
      </c>
      <c r="J174" s="15" t="s">
        <v>859</v>
      </c>
      <c r="K174" s="9" t="s">
        <v>858</v>
      </c>
    </row>
    <row r="175" spans="1:11" ht="20.25" customHeight="1">
      <c r="A175" s="9" t="s">
        <v>860</v>
      </c>
      <c r="B175" s="10">
        <f>'更新回数(参照)'!A175</f>
      </c>
      <c r="C175" s="11">
        <v>2020057</v>
      </c>
      <c r="D175" s="12">
        <v>44120</v>
      </c>
      <c r="E175" s="12">
        <v>45945</v>
      </c>
      <c r="F175" s="10" t="s">
        <v>28</v>
      </c>
      <c r="G175" s="9" t="s">
        <v>861</v>
      </c>
      <c r="H175" s="13"/>
      <c r="I175" s="9" t="s">
        <v>862</v>
      </c>
      <c r="J175" s="15" t="s">
        <v>863</v>
      </c>
      <c r="K175" s="9" t="s">
        <v>862</v>
      </c>
    </row>
    <row r="176" spans="1:11" ht="20.25" customHeight="1">
      <c r="A176" s="9" t="s">
        <v>864</v>
      </c>
      <c r="B176" s="10">
        <f>'更新回数(参照)'!A176</f>
        <v>3</v>
      </c>
      <c r="C176" s="11" t="s">
        <v>865</v>
      </c>
      <c r="D176" s="12">
        <v>44707</v>
      </c>
      <c r="E176" s="12">
        <v>46532</v>
      </c>
      <c r="F176" s="13"/>
      <c r="G176" s="9" t="s">
        <v>866</v>
      </c>
      <c r="H176" s="14" t="s">
        <v>12</v>
      </c>
      <c r="I176" s="9" t="s">
        <v>867</v>
      </c>
      <c r="J176" s="15" t="s">
        <v>868</v>
      </c>
      <c r="K176" s="9" t="s">
        <v>869</v>
      </c>
    </row>
    <row r="177" spans="1:11" ht="20.25" customHeight="1">
      <c r="A177" s="9" t="s">
        <v>870</v>
      </c>
      <c r="B177" s="10">
        <f>'更新回数(参照)'!A177</f>
        <v>3</v>
      </c>
      <c r="C177" s="11" t="s">
        <v>871</v>
      </c>
      <c r="D177" s="12">
        <v>44707</v>
      </c>
      <c r="E177" s="12">
        <v>46532</v>
      </c>
      <c r="F177" s="13"/>
      <c r="G177" s="9" t="s">
        <v>872</v>
      </c>
      <c r="H177" s="14" t="s">
        <v>12</v>
      </c>
      <c r="I177" s="9" t="s">
        <v>873</v>
      </c>
      <c r="J177" s="15" t="s">
        <v>874</v>
      </c>
      <c r="K177" s="9" t="s">
        <v>873</v>
      </c>
    </row>
    <row r="178" spans="1:11" ht="15" customHeight="1">
      <c r="A178" s="9" t="s">
        <v>875</v>
      </c>
      <c r="B178" s="10">
        <f>'更新回数(参照)'!A178</f>
        <v>3</v>
      </c>
      <c r="C178" s="11" t="s">
        <v>876</v>
      </c>
      <c r="D178" s="12">
        <v>44684</v>
      </c>
      <c r="E178" s="12">
        <v>46509</v>
      </c>
      <c r="F178" s="13"/>
      <c r="G178" s="9" t="s">
        <v>877</v>
      </c>
      <c r="H178" s="14" t="s">
        <v>12</v>
      </c>
      <c r="I178" s="9" t="s">
        <v>878</v>
      </c>
      <c r="J178" s="15" t="s">
        <v>264</v>
      </c>
      <c r="K178" s="9" t="s">
        <v>879</v>
      </c>
    </row>
    <row r="179" spans="1:11" ht="20.25" customHeight="1">
      <c r="A179" s="9" t="s">
        <v>880</v>
      </c>
      <c r="B179" s="10">
        <f>'更新回数(参照)'!A179</f>
      </c>
      <c r="C179" s="11">
        <v>2023037</v>
      </c>
      <c r="D179" s="12">
        <v>45170</v>
      </c>
      <c r="E179" s="12">
        <v>46996</v>
      </c>
      <c r="F179" s="13"/>
      <c r="G179" s="9" t="s">
        <v>881</v>
      </c>
      <c r="H179" s="14" t="s">
        <v>12</v>
      </c>
      <c r="I179" s="9" t="s">
        <v>882</v>
      </c>
      <c r="J179" s="15" t="s">
        <v>883</v>
      </c>
      <c r="K179" s="9" t="s">
        <v>884</v>
      </c>
    </row>
    <row r="180" spans="1:11" ht="20.25" customHeight="1">
      <c r="A180" s="9" t="s">
        <v>885</v>
      </c>
      <c r="B180" s="10">
        <f>'更新回数(参照)'!A180</f>
      </c>
      <c r="C180" s="11" t="s">
        <v>886</v>
      </c>
      <c r="D180" s="12">
        <v>43717</v>
      </c>
      <c r="E180" s="12">
        <v>45543</v>
      </c>
      <c r="F180" s="10" t="s">
        <v>28</v>
      </c>
      <c r="G180" s="9" t="s">
        <v>887</v>
      </c>
      <c r="H180" s="13"/>
      <c r="I180" s="9" t="s">
        <v>888</v>
      </c>
      <c r="J180" s="15" t="s">
        <v>889</v>
      </c>
      <c r="K180" s="9" t="s">
        <v>888</v>
      </c>
    </row>
    <row r="181" spans="1:11" ht="20.25" customHeight="1">
      <c r="A181" s="9" t="s">
        <v>890</v>
      </c>
      <c r="B181" s="10">
        <f>'更新回数(参照)'!A181</f>
        <v>3</v>
      </c>
      <c r="C181" s="11" t="s">
        <v>891</v>
      </c>
      <c r="D181" s="12">
        <v>44721</v>
      </c>
      <c r="E181" s="12">
        <v>46546</v>
      </c>
      <c r="F181" s="13"/>
      <c r="G181" s="9" t="s">
        <v>892</v>
      </c>
      <c r="H181" s="14" t="s">
        <v>12</v>
      </c>
      <c r="I181" s="9" t="s">
        <v>893</v>
      </c>
      <c r="J181" s="15" t="s">
        <v>894</v>
      </c>
      <c r="K181" s="9" t="s">
        <v>893</v>
      </c>
    </row>
    <row r="182" spans="1:11" ht="20.25" customHeight="1">
      <c r="A182" s="9" t="s">
        <v>895</v>
      </c>
      <c r="B182" s="10">
        <f>'更新回数(参照)'!A182</f>
      </c>
      <c r="C182" s="11" t="s">
        <v>896</v>
      </c>
      <c r="D182" s="12">
        <v>43787</v>
      </c>
      <c r="E182" s="12">
        <v>45613</v>
      </c>
      <c r="F182" s="13"/>
      <c r="G182" s="9" t="s">
        <v>897</v>
      </c>
      <c r="H182" s="14" t="s">
        <v>12</v>
      </c>
      <c r="I182" s="9" t="s">
        <v>898</v>
      </c>
      <c r="J182" s="15" t="s">
        <v>899</v>
      </c>
      <c r="K182" s="9" t="s">
        <v>898</v>
      </c>
    </row>
    <row r="183" spans="1:11" ht="20.25" customHeight="1">
      <c r="A183" s="9" t="s">
        <v>900</v>
      </c>
      <c r="B183" s="10">
        <f>'更新回数(参照)'!A183</f>
        <v>1</v>
      </c>
      <c r="C183" s="11" t="s">
        <v>901</v>
      </c>
      <c r="D183" s="12">
        <v>44350</v>
      </c>
      <c r="E183" s="12">
        <v>46175</v>
      </c>
      <c r="F183" s="10" t="s">
        <v>28</v>
      </c>
      <c r="G183" s="9" t="s">
        <v>902</v>
      </c>
      <c r="H183" s="13"/>
      <c r="I183" s="9" t="s">
        <v>903</v>
      </c>
      <c r="J183" s="15" t="s">
        <v>904</v>
      </c>
      <c r="K183" s="9" t="s">
        <v>903</v>
      </c>
    </row>
    <row r="184" spans="1:11" ht="20.25" customHeight="1">
      <c r="A184" s="9" t="s">
        <v>905</v>
      </c>
      <c r="B184" s="10">
        <f>'更新回数(参照)'!A184</f>
        <v>2</v>
      </c>
      <c r="C184" s="11" t="s">
        <v>906</v>
      </c>
      <c r="D184" s="12">
        <v>44942</v>
      </c>
      <c r="E184" s="12">
        <v>46767</v>
      </c>
      <c r="F184" s="13"/>
      <c r="G184" s="9" t="s">
        <v>907</v>
      </c>
      <c r="H184" s="14" t="s">
        <v>12</v>
      </c>
      <c r="I184" s="9" t="s">
        <v>908</v>
      </c>
      <c r="J184" s="15" t="s">
        <v>909</v>
      </c>
      <c r="K184" s="9" t="s">
        <v>908</v>
      </c>
    </row>
    <row r="185" spans="1:11" ht="20.25" customHeight="1">
      <c r="A185" s="9" t="s">
        <v>910</v>
      </c>
      <c r="B185" s="10">
        <f>'更新回数(参照)'!A185</f>
      </c>
      <c r="C185" s="11">
        <v>2021040</v>
      </c>
      <c r="D185" s="12">
        <v>44427</v>
      </c>
      <c r="E185" s="12">
        <v>46252</v>
      </c>
      <c r="F185" s="13"/>
      <c r="G185" s="9" t="s">
        <v>911</v>
      </c>
      <c r="H185" s="14" t="s">
        <v>12</v>
      </c>
      <c r="I185" s="9" t="s">
        <v>912</v>
      </c>
      <c r="J185" s="15" t="s">
        <v>913</v>
      </c>
      <c r="K185" s="9" t="s">
        <v>912</v>
      </c>
    </row>
    <row r="186" spans="1:11" ht="20.25" customHeight="1">
      <c r="A186" s="9" t="s">
        <v>914</v>
      </c>
      <c r="B186" s="10">
        <f>'更新回数(参照)'!A186</f>
      </c>
      <c r="C186" s="11">
        <v>2023010</v>
      </c>
      <c r="D186" s="12">
        <v>45086</v>
      </c>
      <c r="E186" s="12">
        <v>46912</v>
      </c>
      <c r="F186" s="13"/>
      <c r="G186" s="9" t="s">
        <v>915</v>
      </c>
      <c r="H186" s="14" t="s">
        <v>12</v>
      </c>
      <c r="I186" s="9" t="s">
        <v>916</v>
      </c>
      <c r="J186" s="15" t="s">
        <v>917</v>
      </c>
      <c r="K186" s="9" t="s">
        <v>916</v>
      </c>
    </row>
    <row r="187" spans="1:11" ht="20.25" customHeight="1">
      <c r="A187" s="9" t="s">
        <v>918</v>
      </c>
      <c r="B187" s="10">
        <f>'更新回数(参照)'!A187</f>
        <v>2</v>
      </c>
      <c r="C187" s="11" t="s">
        <v>919</v>
      </c>
      <c r="D187" s="12">
        <v>43656</v>
      </c>
      <c r="E187" s="12">
        <v>45482</v>
      </c>
      <c r="F187" s="13"/>
      <c r="G187" s="9" t="s">
        <v>920</v>
      </c>
      <c r="H187" s="14" t="s">
        <v>12</v>
      </c>
      <c r="I187" s="9" t="s">
        <v>921</v>
      </c>
      <c r="J187" s="15" t="s">
        <v>922</v>
      </c>
      <c r="K187" s="9" t="s">
        <v>921</v>
      </c>
    </row>
    <row r="188" spans="1:11" ht="20.25" customHeight="1">
      <c r="A188" s="9" t="s">
        <v>923</v>
      </c>
      <c r="B188" s="10">
        <f>'更新回数(参照)'!A188</f>
      </c>
      <c r="C188" s="11">
        <v>2022043</v>
      </c>
      <c r="D188" s="12">
        <v>44826</v>
      </c>
      <c r="E188" s="12">
        <v>46651</v>
      </c>
      <c r="F188" s="13"/>
      <c r="G188" s="9" t="s">
        <v>924</v>
      </c>
      <c r="H188" s="14" t="s">
        <v>12</v>
      </c>
      <c r="I188" s="9" t="s">
        <v>925</v>
      </c>
      <c r="J188" s="15" t="s">
        <v>926</v>
      </c>
      <c r="K188" s="9" t="s">
        <v>925</v>
      </c>
    </row>
    <row r="189" spans="1:11" ht="20.25" customHeight="1">
      <c r="A189" s="9" t="s">
        <v>927</v>
      </c>
      <c r="B189" s="10">
        <f>'更新回数(参照)'!A189</f>
        <v>2</v>
      </c>
      <c r="C189" s="11" t="s">
        <v>928</v>
      </c>
      <c r="D189" s="12">
        <v>43676</v>
      </c>
      <c r="E189" s="12">
        <v>45502</v>
      </c>
      <c r="F189" s="13"/>
      <c r="G189" s="9" t="s">
        <v>929</v>
      </c>
      <c r="H189" s="14" t="s">
        <v>12</v>
      </c>
      <c r="I189" s="9" t="s">
        <v>930</v>
      </c>
      <c r="J189" s="15" t="s">
        <v>931</v>
      </c>
      <c r="K189" s="9" t="s">
        <v>932</v>
      </c>
    </row>
    <row r="190" spans="1:11" ht="20.25" customHeight="1">
      <c r="A190" s="9" t="s">
        <v>933</v>
      </c>
      <c r="B190" s="10">
        <f>'更新回数(参照)'!A190</f>
        <v>3</v>
      </c>
      <c r="C190" s="11" t="s">
        <v>934</v>
      </c>
      <c r="D190" s="12">
        <v>44699</v>
      </c>
      <c r="E190" s="12">
        <v>46524</v>
      </c>
      <c r="F190" s="13"/>
      <c r="G190" s="9" t="s">
        <v>935</v>
      </c>
      <c r="H190" s="14" t="s">
        <v>12</v>
      </c>
      <c r="I190" s="9" t="s">
        <v>936</v>
      </c>
      <c r="J190" s="15" t="s">
        <v>937</v>
      </c>
      <c r="K190" s="9" t="s">
        <v>936</v>
      </c>
    </row>
    <row r="191" spans="1:11" ht="20.25" customHeight="1">
      <c r="A191" s="9" t="s">
        <v>938</v>
      </c>
      <c r="B191" s="10">
        <f>'更新回数(参照)'!A191</f>
      </c>
      <c r="C191" s="11" t="s">
        <v>939</v>
      </c>
      <c r="D191" s="12">
        <v>43671</v>
      </c>
      <c r="E191" s="12">
        <v>45497</v>
      </c>
      <c r="F191" s="13"/>
      <c r="G191" s="9" t="s">
        <v>940</v>
      </c>
      <c r="H191" s="14" t="s">
        <v>12</v>
      </c>
      <c r="I191" s="9" t="s">
        <v>941</v>
      </c>
      <c r="J191" s="15" t="s">
        <v>942</v>
      </c>
      <c r="K191" s="9" t="s">
        <v>941</v>
      </c>
    </row>
    <row r="192" spans="1:11" ht="20.25" customHeight="1">
      <c r="A192" s="9" t="s">
        <v>943</v>
      </c>
      <c r="B192" s="10">
        <f>'更新回数(参照)'!A192</f>
      </c>
      <c r="C192" s="11">
        <v>2020091</v>
      </c>
      <c r="D192" s="12">
        <v>44237</v>
      </c>
      <c r="E192" s="12">
        <v>46062</v>
      </c>
      <c r="F192" s="13"/>
      <c r="G192" s="9" t="s">
        <v>944</v>
      </c>
      <c r="H192" s="14" t="s">
        <v>12</v>
      </c>
      <c r="I192" s="9" t="s">
        <v>945</v>
      </c>
      <c r="J192" s="15" t="s">
        <v>946</v>
      </c>
      <c r="K192" s="9" t="s">
        <v>945</v>
      </c>
    </row>
    <row r="193" spans="1:11" ht="20.25" customHeight="1">
      <c r="A193" s="9" t="s">
        <v>947</v>
      </c>
      <c r="B193" s="10">
        <f>'更新回数(参照)'!A193</f>
        <v>1</v>
      </c>
      <c r="C193" s="11" t="s">
        <v>948</v>
      </c>
      <c r="D193" s="12">
        <v>44363</v>
      </c>
      <c r="E193" s="12">
        <v>46188</v>
      </c>
      <c r="F193" s="13"/>
      <c r="G193" s="9" t="s">
        <v>949</v>
      </c>
      <c r="H193" s="14" t="s">
        <v>12</v>
      </c>
      <c r="I193" s="9" t="s">
        <v>950</v>
      </c>
      <c r="J193" s="15" t="s">
        <v>951</v>
      </c>
      <c r="K193" s="9" t="s">
        <v>950</v>
      </c>
    </row>
    <row r="194" spans="1:11" ht="20.25" customHeight="1">
      <c r="A194" s="9" t="s">
        <v>952</v>
      </c>
      <c r="B194" s="10">
        <f>'更新回数(参照)'!A194</f>
        <v>3</v>
      </c>
      <c r="C194" s="11" t="s">
        <v>953</v>
      </c>
      <c r="D194" s="12">
        <v>45041</v>
      </c>
      <c r="E194" s="12">
        <v>46867</v>
      </c>
      <c r="F194" s="13"/>
      <c r="G194" s="9" t="s">
        <v>954</v>
      </c>
      <c r="H194" s="14" t="s">
        <v>12</v>
      </c>
      <c r="I194" s="9" t="s">
        <v>955</v>
      </c>
      <c r="J194" s="15" t="s">
        <v>956</v>
      </c>
      <c r="K194" s="9" t="s">
        <v>955</v>
      </c>
    </row>
    <row r="195" spans="1:11" ht="20.25" customHeight="1">
      <c r="A195" s="9" t="s">
        <v>957</v>
      </c>
      <c r="B195" s="10">
        <f>'更新回数(参照)'!A195</f>
        <v>3</v>
      </c>
      <c r="C195" s="11" t="s">
        <v>958</v>
      </c>
      <c r="D195" s="12">
        <v>44647</v>
      </c>
      <c r="E195" s="12">
        <v>46472</v>
      </c>
      <c r="F195" s="13"/>
      <c r="G195" s="9" t="s">
        <v>959</v>
      </c>
      <c r="H195" s="14" t="s">
        <v>12</v>
      </c>
      <c r="I195" s="9" t="s">
        <v>960</v>
      </c>
      <c r="J195" s="15" t="s">
        <v>961</v>
      </c>
      <c r="K195" s="9" t="s">
        <v>962</v>
      </c>
    </row>
    <row r="196" spans="1:11" ht="20.25" customHeight="1">
      <c r="A196" s="9" t="s">
        <v>963</v>
      </c>
      <c r="B196" s="10">
        <f>'更新回数(参照)'!A196</f>
      </c>
      <c r="C196" s="11">
        <v>2023081</v>
      </c>
      <c r="D196" s="12">
        <v>45285</v>
      </c>
      <c r="E196" s="12">
        <v>47111</v>
      </c>
      <c r="F196" s="13"/>
      <c r="G196" s="9" t="s">
        <v>964</v>
      </c>
      <c r="H196" s="14" t="s">
        <v>12</v>
      </c>
      <c r="I196" s="9" t="s">
        <v>965</v>
      </c>
      <c r="J196" s="15" t="s">
        <v>966</v>
      </c>
      <c r="K196" s="9" t="s">
        <v>967</v>
      </c>
    </row>
    <row r="197" spans="1:11" ht="20.25" customHeight="1">
      <c r="A197" s="9" t="s">
        <v>968</v>
      </c>
      <c r="B197" s="10">
        <f>'更新回数(参照)'!A197</f>
        <v>3</v>
      </c>
      <c r="C197" s="11" t="s">
        <v>969</v>
      </c>
      <c r="D197" s="12">
        <v>44872</v>
      </c>
      <c r="E197" s="12">
        <v>46697</v>
      </c>
      <c r="F197" s="13"/>
      <c r="G197" s="9" t="s">
        <v>970</v>
      </c>
      <c r="H197" s="14" t="s">
        <v>87</v>
      </c>
      <c r="I197" s="9" t="s">
        <v>971</v>
      </c>
      <c r="J197" s="15" t="s">
        <v>972</v>
      </c>
      <c r="K197" s="9" t="s">
        <v>971</v>
      </c>
    </row>
    <row r="198" spans="1:11" ht="20.25" customHeight="1">
      <c r="A198" s="9" t="s">
        <v>973</v>
      </c>
      <c r="B198" s="10">
        <f>'更新回数(参照)'!A198</f>
        <v>1</v>
      </c>
      <c r="C198" s="11" t="s">
        <v>974</v>
      </c>
      <c r="D198" s="12">
        <v>43774</v>
      </c>
      <c r="E198" s="12">
        <v>45600</v>
      </c>
      <c r="F198" s="10" t="s">
        <v>28</v>
      </c>
      <c r="G198" s="9" t="s">
        <v>975</v>
      </c>
      <c r="H198" s="13"/>
      <c r="I198" s="9" t="s">
        <v>976</v>
      </c>
      <c r="J198" s="15" t="s">
        <v>977</v>
      </c>
      <c r="K198" s="9" t="s">
        <v>976</v>
      </c>
    </row>
    <row r="199" spans="1:11" ht="20.25" customHeight="1">
      <c r="A199" s="9" t="s">
        <v>978</v>
      </c>
      <c r="B199" s="10">
        <f>'更新回数(参照)'!A199</f>
        <v>2</v>
      </c>
      <c r="C199" s="11" t="s">
        <v>979</v>
      </c>
      <c r="D199" s="12">
        <v>43611</v>
      </c>
      <c r="E199" s="12">
        <v>45437</v>
      </c>
      <c r="F199" s="13"/>
      <c r="G199" s="9" t="s">
        <v>980</v>
      </c>
      <c r="H199" s="14" t="s">
        <v>12</v>
      </c>
      <c r="I199" s="9" t="s">
        <v>981</v>
      </c>
      <c r="J199" s="15" t="s">
        <v>982</v>
      </c>
      <c r="K199" s="9" t="s">
        <v>981</v>
      </c>
    </row>
    <row r="200" spans="1:11" ht="20.25" customHeight="1">
      <c r="A200" s="9" t="s">
        <v>983</v>
      </c>
      <c r="B200" s="10">
        <f>'更新回数(参照)'!A200</f>
      </c>
      <c r="C200" s="11">
        <v>2023068</v>
      </c>
      <c r="D200" s="12">
        <v>45261</v>
      </c>
      <c r="E200" s="12">
        <v>47087</v>
      </c>
      <c r="F200" s="13"/>
      <c r="G200" s="9" t="s">
        <v>984</v>
      </c>
      <c r="H200" s="14" t="s">
        <v>12</v>
      </c>
      <c r="I200" s="9" t="s">
        <v>985</v>
      </c>
      <c r="J200" s="15" t="s">
        <v>986</v>
      </c>
      <c r="K200" s="9" t="s">
        <v>985</v>
      </c>
    </row>
    <row r="201" spans="1:11" ht="20.25" customHeight="1">
      <c r="A201" s="9" t="s">
        <v>987</v>
      </c>
      <c r="B201" s="10">
        <f>'更新回数(参照)'!A201</f>
      </c>
      <c r="C201" s="11">
        <v>2022092</v>
      </c>
      <c r="D201" s="12">
        <v>44988</v>
      </c>
      <c r="E201" s="12">
        <v>46814</v>
      </c>
      <c r="F201" s="10" t="s">
        <v>28</v>
      </c>
      <c r="G201" s="9" t="s">
        <v>988</v>
      </c>
      <c r="H201" s="13"/>
      <c r="I201" s="9" t="s">
        <v>989</v>
      </c>
      <c r="J201" s="15" t="s">
        <v>990</v>
      </c>
      <c r="K201" s="9" t="s">
        <v>989</v>
      </c>
    </row>
    <row r="202" spans="1:11" ht="15" customHeight="1">
      <c r="A202" s="9" t="s">
        <v>991</v>
      </c>
      <c r="B202" s="10">
        <f>'更新回数(参照)'!A202</f>
        <v>2</v>
      </c>
      <c r="C202" s="11" t="s">
        <v>992</v>
      </c>
      <c r="D202" s="12">
        <v>43640</v>
      </c>
      <c r="E202" s="12">
        <v>45466</v>
      </c>
      <c r="F202" s="13"/>
      <c r="G202" s="9" t="s">
        <v>993</v>
      </c>
      <c r="H202" s="14" t="s">
        <v>12</v>
      </c>
      <c r="I202" s="9" t="s">
        <v>994</v>
      </c>
      <c r="J202" s="15" t="s">
        <v>995</v>
      </c>
      <c r="K202" s="9" t="s">
        <v>996</v>
      </c>
    </row>
    <row r="203" spans="1:11" ht="20.25" customHeight="1">
      <c r="A203" s="9" t="s">
        <v>997</v>
      </c>
      <c r="B203" s="10">
        <f>'更新回数(参照)'!A203</f>
        <v>2</v>
      </c>
      <c r="C203" s="11" t="s">
        <v>998</v>
      </c>
      <c r="D203" s="12">
        <v>45414</v>
      </c>
      <c r="E203" s="12">
        <v>47239</v>
      </c>
      <c r="F203" s="13"/>
      <c r="G203" s="9" t="s">
        <v>999</v>
      </c>
      <c r="H203" s="14" t="s">
        <v>12</v>
      </c>
      <c r="I203" s="9" t="s">
        <v>1000</v>
      </c>
      <c r="J203" s="15" t="s">
        <v>1001</v>
      </c>
      <c r="K203" s="9" t="s">
        <v>1000</v>
      </c>
    </row>
    <row r="204" spans="1:11" ht="20.25" customHeight="1">
      <c r="A204" s="9" t="s">
        <v>1002</v>
      </c>
      <c r="B204" s="10">
        <f>'更新回数(参照)'!A204</f>
        <v>2</v>
      </c>
      <c r="C204" s="11" t="s">
        <v>1003</v>
      </c>
      <c r="D204" s="12">
        <v>44158</v>
      </c>
      <c r="E204" s="12">
        <v>45983</v>
      </c>
      <c r="F204" s="13"/>
      <c r="G204" s="9" t="s">
        <v>1004</v>
      </c>
      <c r="H204" s="14" t="s">
        <v>12</v>
      </c>
      <c r="I204" s="9" t="s">
        <v>1005</v>
      </c>
      <c r="J204" s="15" t="s">
        <v>1006</v>
      </c>
      <c r="K204" s="9" t="s">
        <v>1007</v>
      </c>
    </row>
    <row r="205" spans="1:11" ht="20.25" customHeight="1">
      <c r="A205" s="9" t="s">
        <v>1008</v>
      </c>
      <c r="B205" s="10">
        <f>'更新回数(参照)'!A205</f>
      </c>
      <c r="C205" s="11">
        <v>2022033</v>
      </c>
      <c r="D205" s="12">
        <v>44805</v>
      </c>
      <c r="E205" s="12">
        <v>46630</v>
      </c>
      <c r="F205" s="13"/>
      <c r="G205" s="9" t="s">
        <v>1009</v>
      </c>
      <c r="H205" s="14" t="s">
        <v>12</v>
      </c>
      <c r="I205" s="9" t="s">
        <v>1010</v>
      </c>
      <c r="J205" s="15" t="s">
        <v>1011</v>
      </c>
      <c r="K205" s="9" t="s">
        <v>1012</v>
      </c>
    </row>
    <row r="206" spans="1:11" ht="15" customHeight="1">
      <c r="A206" s="9" t="s">
        <v>1013</v>
      </c>
      <c r="B206" s="10">
        <f>'更新回数(参照)'!A206</f>
        <v>1</v>
      </c>
      <c r="C206" s="11" t="s">
        <v>1014</v>
      </c>
      <c r="D206" s="12">
        <v>44123</v>
      </c>
      <c r="E206" s="12">
        <v>45948</v>
      </c>
      <c r="F206" s="10" t="s">
        <v>28</v>
      </c>
      <c r="G206" s="9" t="s">
        <v>1015</v>
      </c>
      <c r="H206" s="13"/>
      <c r="I206" s="9" t="s">
        <v>1016</v>
      </c>
      <c r="J206" s="15" t="s">
        <v>1017</v>
      </c>
      <c r="K206" s="9" t="s">
        <v>1016</v>
      </c>
    </row>
    <row r="207" spans="1:11" ht="20.25" customHeight="1">
      <c r="A207" s="9" t="s">
        <v>1018</v>
      </c>
      <c r="B207" s="10">
        <f>'更新回数(参照)'!A207</f>
        <v>2</v>
      </c>
      <c r="C207" s="11" t="s">
        <v>1019</v>
      </c>
      <c r="D207" s="12">
        <v>45168</v>
      </c>
      <c r="E207" s="12">
        <v>46994</v>
      </c>
      <c r="F207" s="13"/>
      <c r="G207" s="9" t="s">
        <v>1020</v>
      </c>
      <c r="H207" s="14" t="s">
        <v>12</v>
      </c>
      <c r="I207" s="9" t="s">
        <v>1021</v>
      </c>
      <c r="J207" s="15" t="s">
        <v>1022</v>
      </c>
      <c r="K207" s="9" t="s">
        <v>1021</v>
      </c>
    </row>
    <row r="208" spans="1:11" ht="20.25" customHeight="1">
      <c r="A208" s="9" t="s">
        <v>1023</v>
      </c>
      <c r="B208" s="10">
        <f>'更新回数(参照)'!A208</f>
        <v>3</v>
      </c>
      <c r="C208" s="11" t="s">
        <v>1024</v>
      </c>
      <c r="D208" s="12">
        <v>44742</v>
      </c>
      <c r="E208" s="12">
        <v>46567</v>
      </c>
      <c r="F208" s="13"/>
      <c r="G208" s="9" t="s">
        <v>1025</v>
      </c>
      <c r="H208" s="14" t="s">
        <v>12</v>
      </c>
      <c r="I208" s="9" t="s">
        <v>1026</v>
      </c>
      <c r="J208" s="15" t="s">
        <v>1027</v>
      </c>
      <c r="K208" s="9" t="s">
        <v>1026</v>
      </c>
    </row>
    <row r="209" spans="1:11" ht="20.25" customHeight="1">
      <c r="A209" s="9" t="s">
        <v>1028</v>
      </c>
      <c r="B209" s="10">
        <f>'更新回数(参照)'!A209</f>
      </c>
      <c r="C209" s="11" t="s">
        <v>1029</v>
      </c>
      <c r="D209" s="12">
        <v>43756</v>
      </c>
      <c r="E209" s="12">
        <v>45582</v>
      </c>
      <c r="F209" s="13"/>
      <c r="G209" s="9" t="s">
        <v>1030</v>
      </c>
      <c r="H209" s="14" t="s">
        <v>12</v>
      </c>
      <c r="I209" s="9" t="s">
        <v>1031</v>
      </c>
      <c r="J209" s="15" t="s">
        <v>1032</v>
      </c>
      <c r="K209" s="9" t="s">
        <v>1031</v>
      </c>
    </row>
    <row r="210" spans="1:11" ht="20.25" customHeight="1">
      <c r="A210" s="9" t="s">
        <v>1033</v>
      </c>
      <c r="B210" s="10">
        <f>'更新回数(参照)'!A210</f>
      </c>
      <c r="C210" s="11">
        <v>2023026</v>
      </c>
      <c r="D210" s="12">
        <v>45154</v>
      </c>
      <c r="E210" s="12">
        <v>46980</v>
      </c>
      <c r="F210" s="13"/>
      <c r="G210" s="9" t="s">
        <v>1034</v>
      </c>
      <c r="H210" s="14" t="s">
        <v>12</v>
      </c>
      <c r="I210" s="9" t="s">
        <v>1035</v>
      </c>
      <c r="J210" s="15" t="s">
        <v>1036</v>
      </c>
      <c r="K210" s="9" t="s">
        <v>1035</v>
      </c>
    </row>
    <row r="211" spans="1:11" ht="20.25" customHeight="1">
      <c r="A211" s="9" t="s">
        <v>1037</v>
      </c>
      <c r="B211" s="10">
        <f>'更新回数(参照)'!A211</f>
      </c>
      <c r="C211" s="11">
        <v>2021075</v>
      </c>
      <c r="D211" s="12">
        <v>44515</v>
      </c>
      <c r="E211" s="12">
        <v>46340</v>
      </c>
      <c r="F211" s="10" t="s">
        <v>28</v>
      </c>
      <c r="G211" s="9" t="s">
        <v>1038</v>
      </c>
      <c r="H211" s="13"/>
      <c r="I211" s="9" t="s">
        <v>1039</v>
      </c>
      <c r="J211" s="15" t="s">
        <v>1040</v>
      </c>
      <c r="K211" s="9" t="s">
        <v>1039</v>
      </c>
    </row>
    <row r="212" spans="1:11" ht="20.25" customHeight="1">
      <c r="A212" s="9" t="s">
        <v>1041</v>
      </c>
      <c r="B212" s="10">
        <f>'更新回数(参照)'!A212</f>
        <v>1</v>
      </c>
      <c r="C212" s="11" t="s">
        <v>1042</v>
      </c>
      <c r="D212" s="12">
        <v>44889</v>
      </c>
      <c r="E212" s="12">
        <v>46714</v>
      </c>
      <c r="F212" s="13"/>
      <c r="G212" s="9" t="s">
        <v>1043</v>
      </c>
      <c r="H212" s="14" t="s">
        <v>12</v>
      </c>
      <c r="I212" s="9" t="s">
        <v>1044</v>
      </c>
      <c r="J212" s="15" t="s">
        <v>1045</v>
      </c>
      <c r="K212" s="9" t="s">
        <v>1044</v>
      </c>
    </row>
    <row r="213" spans="1:11" ht="20.25" customHeight="1">
      <c r="A213" s="9" t="s">
        <v>1046</v>
      </c>
      <c r="B213" s="10">
        <f>'更新回数(参照)'!A213</f>
        <v>1</v>
      </c>
      <c r="C213" s="11" t="s">
        <v>1047</v>
      </c>
      <c r="D213" s="12">
        <v>44021</v>
      </c>
      <c r="E213" s="12">
        <v>45846</v>
      </c>
      <c r="F213" s="13"/>
      <c r="G213" s="9" t="s">
        <v>1048</v>
      </c>
      <c r="H213" s="14" t="s">
        <v>12</v>
      </c>
      <c r="I213" s="9" t="s">
        <v>1049</v>
      </c>
      <c r="J213" s="15" t="s">
        <v>1050</v>
      </c>
      <c r="K213" s="9" t="s">
        <v>1049</v>
      </c>
    </row>
    <row r="214" spans="1:11" ht="20.25" customHeight="1">
      <c r="A214" s="9" t="s">
        <v>1051</v>
      </c>
      <c r="B214" s="10">
        <f>'更新回数(参照)'!A214</f>
        <v>1</v>
      </c>
      <c r="C214" s="11" t="s">
        <v>1052</v>
      </c>
      <c r="D214" s="12">
        <v>44889</v>
      </c>
      <c r="E214" s="12">
        <v>46714</v>
      </c>
      <c r="F214" s="13"/>
      <c r="G214" s="9" t="s">
        <v>1053</v>
      </c>
      <c r="H214" s="14" t="s">
        <v>12</v>
      </c>
      <c r="I214" s="9" t="s">
        <v>1054</v>
      </c>
      <c r="J214" s="15" t="s">
        <v>1055</v>
      </c>
      <c r="K214" s="9" t="s">
        <v>1054</v>
      </c>
    </row>
    <row r="215" spans="1:11" ht="20.25" customHeight="1">
      <c r="A215" s="9" t="s">
        <v>1056</v>
      </c>
      <c r="B215" s="10">
        <f>'更新回数(参照)'!A215</f>
        <v>2</v>
      </c>
      <c r="C215" s="11" t="s">
        <v>1057</v>
      </c>
      <c r="D215" s="12">
        <v>44712</v>
      </c>
      <c r="E215" s="12">
        <v>46537</v>
      </c>
      <c r="F215" s="10" t="s">
        <v>28</v>
      </c>
      <c r="G215" s="9" t="s">
        <v>1058</v>
      </c>
      <c r="H215" s="13"/>
      <c r="I215" s="9" t="s">
        <v>1059</v>
      </c>
      <c r="J215" s="15" t="s">
        <v>1060</v>
      </c>
      <c r="K215" s="9" t="s">
        <v>1061</v>
      </c>
    </row>
    <row r="216" spans="1:11" ht="20.25" customHeight="1">
      <c r="A216" s="9" t="s">
        <v>1062</v>
      </c>
      <c r="B216" s="10">
        <f>'更新回数(参照)'!A216</f>
        <v>1</v>
      </c>
      <c r="C216" s="11" t="s">
        <v>1063</v>
      </c>
      <c r="D216" s="12">
        <v>44036</v>
      </c>
      <c r="E216" s="12">
        <v>45861</v>
      </c>
      <c r="F216" s="13"/>
      <c r="G216" s="9" t="s">
        <v>1064</v>
      </c>
      <c r="H216" s="14" t="s">
        <v>12</v>
      </c>
      <c r="I216" s="9" t="s">
        <v>1065</v>
      </c>
      <c r="J216" s="15" t="s">
        <v>1066</v>
      </c>
      <c r="K216" s="9" t="s">
        <v>1067</v>
      </c>
    </row>
    <row r="217" spans="1:11" ht="20.25" customHeight="1">
      <c r="A217" s="9" t="s">
        <v>1068</v>
      </c>
      <c r="B217" s="10">
        <f>'更新回数(参照)'!A217</f>
        <v>3</v>
      </c>
      <c r="C217" s="11" t="s">
        <v>1069</v>
      </c>
      <c r="D217" s="12">
        <v>44726</v>
      </c>
      <c r="E217" s="12">
        <v>46551</v>
      </c>
      <c r="F217" s="13"/>
      <c r="G217" s="9" t="s">
        <v>1070</v>
      </c>
      <c r="H217" s="14" t="s">
        <v>12</v>
      </c>
      <c r="I217" s="9" t="s">
        <v>1071</v>
      </c>
      <c r="J217" s="15" t="s">
        <v>1072</v>
      </c>
      <c r="K217" s="9" t="s">
        <v>1073</v>
      </c>
    </row>
    <row r="218" spans="1:11" ht="20.25" customHeight="1">
      <c r="A218" s="9" t="s">
        <v>1074</v>
      </c>
      <c r="B218" s="10">
        <f>'更新回数(参照)'!A218</f>
        <v>1</v>
      </c>
      <c r="C218" s="11" t="s">
        <v>1075</v>
      </c>
      <c r="D218" s="12">
        <v>43824</v>
      </c>
      <c r="E218" s="12">
        <v>45650</v>
      </c>
      <c r="F218" s="13"/>
      <c r="G218" s="9" t="s">
        <v>1076</v>
      </c>
      <c r="H218" s="14" t="s">
        <v>12</v>
      </c>
      <c r="I218" s="9" t="s">
        <v>1077</v>
      </c>
      <c r="J218" s="15" t="s">
        <v>1078</v>
      </c>
      <c r="K218" s="9" t="s">
        <v>1079</v>
      </c>
    </row>
    <row r="219" spans="1:11" ht="20.25" customHeight="1">
      <c r="A219" s="9" t="s">
        <v>1080</v>
      </c>
      <c r="B219" s="10">
        <f>'更新回数(参照)'!A219</f>
        <v>2</v>
      </c>
      <c r="C219" s="11" t="s">
        <v>1081</v>
      </c>
      <c r="D219" s="12">
        <v>45165</v>
      </c>
      <c r="E219" s="12">
        <v>46991</v>
      </c>
      <c r="F219" s="10" t="s">
        <v>28</v>
      </c>
      <c r="G219" s="9" t="s">
        <v>1082</v>
      </c>
      <c r="H219" s="13"/>
      <c r="I219" s="9" t="s">
        <v>1083</v>
      </c>
      <c r="J219" s="15" t="s">
        <v>1084</v>
      </c>
      <c r="K219" s="9" t="s">
        <v>1085</v>
      </c>
    </row>
    <row r="220" spans="1:11" ht="20.25" customHeight="1">
      <c r="A220" s="9" t="s">
        <v>1086</v>
      </c>
      <c r="B220" s="10">
        <f>'更新回数(参照)'!A220</f>
        <v>3</v>
      </c>
      <c r="C220" s="11" t="s">
        <v>1087</v>
      </c>
      <c r="D220" s="12">
        <v>45168</v>
      </c>
      <c r="E220" s="12">
        <v>46994</v>
      </c>
      <c r="F220" s="13"/>
      <c r="G220" s="9" t="s">
        <v>1088</v>
      </c>
      <c r="H220" s="14" t="s">
        <v>12</v>
      </c>
      <c r="I220" s="9" t="s">
        <v>1089</v>
      </c>
      <c r="J220" s="15" t="s">
        <v>1090</v>
      </c>
      <c r="K220" s="9" t="s">
        <v>1089</v>
      </c>
    </row>
    <row r="221" spans="1:11" ht="20.25" customHeight="1">
      <c r="A221" s="9" t="s">
        <v>1091</v>
      </c>
      <c r="B221" s="10">
        <f>'更新回数(参照)'!A221</f>
        <v>2</v>
      </c>
      <c r="C221" s="11" t="s">
        <v>1092</v>
      </c>
      <c r="D221" s="12">
        <v>45088</v>
      </c>
      <c r="E221" s="12">
        <v>46914</v>
      </c>
      <c r="F221" s="13"/>
      <c r="G221" s="9" t="s">
        <v>1093</v>
      </c>
      <c r="H221" s="14" t="s">
        <v>12</v>
      </c>
      <c r="I221" s="9" t="s">
        <v>1094</v>
      </c>
      <c r="J221" s="15" t="s">
        <v>1095</v>
      </c>
      <c r="K221" s="9" t="s">
        <v>1094</v>
      </c>
    </row>
    <row r="222" spans="1:11" ht="27.75" customHeight="1">
      <c r="A222" s="9" t="s">
        <v>1096</v>
      </c>
      <c r="B222" s="10">
        <f>'更新回数(参照)'!A222</f>
      </c>
      <c r="C222" s="11">
        <v>2021023</v>
      </c>
      <c r="D222" s="12">
        <v>44386</v>
      </c>
      <c r="E222" s="12">
        <v>46211</v>
      </c>
      <c r="F222" s="10" t="s">
        <v>28</v>
      </c>
      <c r="G222" s="9" t="s">
        <v>1097</v>
      </c>
      <c r="H222" s="13"/>
      <c r="I222" s="9" t="s">
        <v>1098</v>
      </c>
      <c r="J222" s="15" t="s">
        <v>1099</v>
      </c>
      <c r="K222" s="9" t="s">
        <v>1100</v>
      </c>
    </row>
    <row r="223" spans="1:11" ht="20.25" customHeight="1">
      <c r="A223" s="9" t="s">
        <v>1101</v>
      </c>
      <c r="B223" s="10">
        <f>'更新回数(参照)'!A223</f>
      </c>
      <c r="C223" s="11" t="s">
        <v>1102</v>
      </c>
      <c r="D223" s="12">
        <v>43717</v>
      </c>
      <c r="E223" s="12">
        <v>45543</v>
      </c>
      <c r="F223" s="13"/>
      <c r="G223" s="9" t="s">
        <v>1103</v>
      </c>
      <c r="H223" s="14" t="s">
        <v>12</v>
      </c>
      <c r="I223" s="9" t="s">
        <v>1104</v>
      </c>
      <c r="J223" s="15" t="s">
        <v>1105</v>
      </c>
      <c r="K223" s="9" t="s">
        <v>1106</v>
      </c>
    </row>
    <row r="224" spans="1:11" ht="20.25" customHeight="1">
      <c r="A224" s="9" t="s">
        <v>1107</v>
      </c>
      <c r="B224" s="10">
        <f>'更新回数(参照)'!A224</f>
        <v>3</v>
      </c>
      <c r="C224" s="11" t="s">
        <v>1108</v>
      </c>
      <c r="D224" s="12">
        <v>44606</v>
      </c>
      <c r="E224" s="12">
        <v>46431</v>
      </c>
      <c r="F224" s="13"/>
      <c r="G224" s="9" t="s">
        <v>1109</v>
      </c>
      <c r="H224" s="14" t="s">
        <v>12</v>
      </c>
      <c r="I224" s="9" t="s">
        <v>1110</v>
      </c>
      <c r="J224" s="15" t="s">
        <v>1111</v>
      </c>
      <c r="K224" s="9" t="s">
        <v>1110</v>
      </c>
    </row>
    <row r="225" spans="1:11" ht="20.25" customHeight="1">
      <c r="A225" s="9" t="s">
        <v>1112</v>
      </c>
      <c r="B225" s="10">
        <f>'更新回数(参照)'!A225</f>
        <v>2</v>
      </c>
      <c r="C225" s="11" t="s">
        <v>1113</v>
      </c>
      <c r="D225" s="12">
        <v>44642</v>
      </c>
      <c r="E225" s="12">
        <v>46467</v>
      </c>
      <c r="F225" s="10" t="s">
        <v>28</v>
      </c>
      <c r="G225" s="9" t="s">
        <v>1114</v>
      </c>
      <c r="H225" s="13"/>
      <c r="I225" s="9" t="s">
        <v>1115</v>
      </c>
      <c r="J225" s="15" t="s">
        <v>1116</v>
      </c>
      <c r="K225" s="9" t="s">
        <v>1115</v>
      </c>
    </row>
    <row r="226" spans="1:11" ht="20.25" customHeight="1">
      <c r="A226" s="9" t="s">
        <v>1117</v>
      </c>
      <c r="B226" s="10">
        <f>'更新回数(参照)'!A226</f>
        <v>3</v>
      </c>
      <c r="C226" s="11" t="s">
        <v>1118</v>
      </c>
      <c r="D226" s="12">
        <v>44598</v>
      </c>
      <c r="E226" s="12">
        <v>46423</v>
      </c>
      <c r="F226" s="13"/>
      <c r="G226" s="9" t="s">
        <v>1119</v>
      </c>
      <c r="H226" s="14" t="s">
        <v>12</v>
      </c>
      <c r="I226" s="9" t="s">
        <v>1120</v>
      </c>
      <c r="J226" s="15" t="s">
        <v>1121</v>
      </c>
      <c r="K226" s="9" t="s">
        <v>1120</v>
      </c>
    </row>
    <row r="227" spans="1:11" ht="20.25" customHeight="1">
      <c r="A227" s="9" t="s">
        <v>1122</v>
      </c>
      <c r="B227" s="10">
        <f>'更新回数(参照)'!A227</f>
        <v>3</v>
      </c>
      <c r="C227" s="11" t="s">
        <v>1123</v>
      </c>
      <c r="D227" s="12">
        <v>44914</v>
      </c>
      <c r="E227" s="12">
        <v>46739</v>
      </c>
      <c r="F227" s="13"/>
      <c r="G227" s="9" t="s">
        <v>1124</v>
      </c>
      <c r="H227" s="14" t="s">
        <v>12</v>
      </c>
      <c r="I227" s="9" t="s">
        <v>1125</v>
      </c>
      <c r="J227" s="15" t="s">
        <v>1126</v>
      </c>
      <c r="K227" s="9" t="s">
        <v>1127</v>
      </c>
    </row>
    <row r="228" spans="1:11" ht="20.25" customHeight="1">
      <c r="A228" s="9" t="s">
        <v>1128</v>
      </c>
      <c r="B228" s="10">
        <f>'更新回数(参照)'!A228</f>
      </c>
      <c r="C228" s="11" t="s">
        <v>1129</v>
      </c>
      <c r="D228" s="12">
        <v>43748</v>
      </c>
      <c r="E228" s="12">
        <v>45574</v>
      </c>
      <c r="F228" s="13"/>
      <c r="G228" s="9" t="s">
        <v>1130</v>
      </c>
      <c r="H228" s="14" t="s">
        <v>12</v>
      </c>
      <c r="I228" s="9" t="s">
        <v>1131</v>
      </c>
      <c r="J228" s="15" t="s">
        <v>1132</v>
      </c>
      <c r="K228" s="9" t="s">
        <v>1131</v>
      </c>
    </row>
    <row r="229" spans="1:11" ht="20.25" customHeight="1">
      <c r="A229" s="9" t="s">
        <v>1133</v>
      </c>
      <c r="B229" s="10">
        <f>'更新回数(参照)'!A229</f>
        <v>2</v>
      </c>
      <c r="C229" s="11" t="s">
        <v>1134</v>
      </c>
      <c r="D229" s="12">
        <v>45040</v>
      </c>
      <c r="E229" s="12">
        <v>46866</v>
      </c>
      <c r="F229" s="13"/>
      <c r="G229" s="9" t="s">
        <v>1135</v>
      </c>
      <c r="H229" s="14" t="s">
        <v>12</v>
      </c>
      <c r="I229" s="9" t="s">
        <v>1136</v>
      </c>
      <c r="J229" s="15" t="s">
        <v>1137</v>
      </c>
      <c r="K229" s="9" t="s">
        <v>1138</v>
      </c>
    </row>
    <row r="230" spans="1:11" ht="20.25" customHeight="1">
      <c r="A230" s="9" t="s">
        <v>1139</v>
      </c>
      <c r="B230" s="10">
        <f>'更新回数(参照)'!A230</f>
        <v>2</v>
      </c>
      <c r="C230" s="11" t="s">
        <v>1140</v>
      </c>
      <c r="D230" s="12">
        <v>44723</v>
      </c>
      <c r="E230" s="12">
        <v>46548</v>
      </c>
      <c r="F230" s="13"/>
      <c r="G230" s="9" t="s">
        <v>1141</v>
      </c>
      <c r="H230" s="14" t="s">
        <v>12</v>
      </c>
      <c r="I230" s="9" t="s">
        <v>1142</v>
      </c>
      <c r="J230" s="15" t="s">
        <v>1143</v>
      </c>
      <c r="K230" s="9" t="s">
        <v>1142</v>
      </c>
    </row>
    <row r="231" spans="1:11" ht="20.25" customHeight="1">
      <c r="A231" s="9" t="s">
        <v>1144</v>
      </c>
      <c r="B231" s="10">
        <f>'更新回数(参照)'!A231</f>
      </c>
      <c r="C231" s="11">
        <v>2020032</v>
      </c>
      <c r="D231" s="12">
        <v>44049</v>
      </c>
      <c r="E231" s="12">
        <v>45874</v>
      </c>
      <c r="F231" s="13"/>
      <c r="G231" s="9" t="s">
        <v>1145</v>
      </c>
      <c r="H231" s="14" t="s">
        <v>12</v>
      </c>
      <c r="I231" s="9" t="s">
        <v>1146</v>
      </c>
      <c r="J231" s="15" t="s">
        <v>1147</v>
      </c>
      <c r="K231" s="9" t="s">
        <v>1148</v>
      </c>
    </row>
    <row r="232" spans="1:11" ht="20.25" customHeight="1">
      <c r="A232" s="9" t="s">
        <v>1149</v>
      </c>
      <c r="B232" s="10">
        <f>'更新回数(参照)'!A232</f>
        <v>3</v>
      </c>
      <c r="C232" s="11" t="s">
        <v>1150</v>
      </c>
      <c r="D232" s="12">
        <v>44647</v>
      </c>
      <c r="E232" s="12">
        <v>46472</v>
      </c>
      <c r="F232" s="10" t="s">
        <v>28</v>
      </c>
      <c r="G232" s="9" t="s">
        <v>1151</v>
      </c>
      <c r="H232" s="13"/>
      <c r="I232" s="9" t="s">
        <v>1152</v>
      </c>
      <c r="J232" s="15" t="s">
        <v>1153</v>
      </c>
      <c r="K232" s="9" t="s">
        <v>1152</v>
      </c>
    </row>
    <row r="233" spans="1:11" ht="20.25" customHeight="1">
      <c r="A233" s="9" t="s">
        <v>1154</v>
      </c>
      <c r="B233" s="10">
        <f>'更新回数(参照)'!A233</f>
        <v>1</v>
      </c>
      <c r="C233" s="11" t="s">
        <v>1155</v>
      </c>
      <c r="D233" s="12">
        <v>44064</v>
      </c>
      <c r="E233" s="12">
        <v>45889</v>
      </c>
      <c r="F233" s="13"/>
      <c r="G233" s="9" t="s">
        <v>1156</v>
      </c>
      <c r="H233" s="14" t="s">
        <v>12</v>
      </c>
      <c r="I233" s="9" t="s">
        <v>1157</v>
      </c>
      <c r="J233" s="15" t="s">
        <v>1158</v>
      </c>
      <c r="K233" s="9" t="s">
        <v>1159</v>
      </c>
    </row>
    <row r="234" spans="1:11" ht="20.25" customHeight="1">
      <c r="A234" s="9" t="s">
        <v>1160</v>
      </c>
      <c r="B234" s="10">
        <f>'更新回数(参照)'!A234</f>
        <v>1</v>
      </c>
      <c r="C234" s="11" t="s">
        <v>1161</v>
      </c>
      <c r="D234" s="12">
        <v>43587</v>
      </c>
      <c r="E234" s="12">
        <v>45413</v>
      </c>
      <c r="F234" s="10" t="s">
        <v>28</v>
      </c>
      <c r="G234" s="9" t="s">
        <v>1162</v>
      </c>
      <c r="H234" s="13"/>
      <c r="I234" s="9" t="s">
        <v>1162</v>
      </c>
      <c r="J234" s="15" t="s">
        <v>1163</v>
      </c>
      <c r="K234" s="9" t="s">
        <v>1162</v>
      </c>
    </row>
    <row r="235" spans="1:11" ht="20.25" customHeight="1">
      <c r="A235" s="9" t="s">
        <v>1164</v>
      </c>
      <c r="B235" s="10">
        <f>'更新回数(参照)'!A235</f>
        <v>2</v>
      </c>
      <c r="C235" s="11" t="s">
        <v>1165</v>
      </c>
      <c r="D235" s="12">
        <v>43647</v>
      </c>
      <c r="E235" s="12">
        <v>45473</v>
      </c>
      <c r="F235" s="13"/>
      <c r="G235" s="9" t="s">
        <v>1166</v>
      </c>
      <c r="H235" s="14" t="s">
        <v>12</v>
      </c>
      <c r="I235" s="9" t="s">
        <v>1167</v>
      </c>
      <c r="J235" s="15" t="s">
        <v>1168</v>
      </c>
      <c r="K235" s="9" t="s">
        <v>1169</v>
      </c>
    </row>
    <row r="236" spans="1:11" ht="20.25" customHeight="1">
      <c r="A236" s="9" t="s">
        <v>1170</v>
      </c>
      <c r="B236" s="10">
        <f>'更新回数(参照)'!A236</f>
      </c>
      <c r="C236" s="11">
        <v>2020100</v>
      </c>
      <c r="D236" s="12">
        <v>44272</v>
      </c>
      <c r="E236" s="12">
        <v>46097</v>
      </c>
      <c r="F236" s="10" t="s">
        <v>28</v>
      </c>
      <c r="G236" s="9" t="s">
        <v>1171</v>
      </c>
      <c r="H236" s="13"/>
      <c r="I236" s="9" t="s">
        <v>1172</v>
      </c>
      <c r="J236" s="15" t="s">
        <v>1173</v>
      </c>
      <c r="K236" s="9" t="s">
        <v>1172</v>
      </c>
    </row>
    <row r="237" spans="1:11" ht="20.25" customHeight="1">
      <c r="A237" s="9" t="s">
        <v>1174</v>
      </c>
      <c r="B237" s="10">
        <f>'更新回数(参照)'!A237</f>
        <v>2</v>
      </c>
      <c r="C237" s="11" t="s">
        <v>1175</v>
      </c>
      <c r="D237" s="12">
        <v>44738</v>
      </c>
      <c r="E237" s="12">
        <v>46563</v>
      </c>
      <c r="F237" s="13"/>
      <c r="G237" s="9" t="s">
        <v>1176</v>
      </c>
      <c r="H237" s="14" t="s">
        <v>12</v>
      </c>
      <c r="I237" s="9" t="s">
        <v>1177</v>
      </c>
      <c r="J237" s="15" t="s">
        <v>1178</v>
      </c>
      <c r="K237" s="9" t="s">
        <v>1179</v>
      </c>
    </row>
    <row r="238" spans="1:11" ht="20.25" customHeight="1">
      <c r="A238" s="9" t="s">
        <v>1180</v>
      </c>
      <c r="B238" s="10">
        <f>'更新回数(参照)'!A238</f>
      </c>
      <c r="C238" s="11">
        <v>2023021</v>
      </c>
      <c r="D238" s="12">
        <v>45139</v>
      </c>
      <c r="E238" s="12">
        <v>46965</v>
      </c>
      <c r="F238" s="13"/>
      <c r="G238" s="9" t="s">
        <v>1181</v>
      </c>
      <c r="H238" s="14" t="s">
        <v>12</v>
      </c>
      <c r="I238" s="9" t="s">
        <v>1182</v>
      </c>
      <c r="J238" s="15" t="s">
        <v>1183</v>
      </c>
      <c r="K238" s="9" t="s">
        <v>1182</v>
      </c>
    </row>
    <row r="239" spans="1:11" ht="20.25" customHeight="1">
      <c r="A239" s="9" t="s">
        <v>1184</v>
      </c>
      <c r="B239" s="10">
        <f>'更新回数(参照)'!A239</f>
      </c>
      <c r="C239" s="11">
        <v>2023029</v>
      </c>
      <c r="D239" s="12">
        <v>45154</v>
      </c>
      <c r="E239" s="12">
        <v>46980</v>
      </c>
      <c r="F239" s="13"/>
      <c r="G239" s="9" t="s">
        <v>1185</v>
      </c>
      <c r="H239" s="14" t="s">
        <v>12</v>
      </c>
      <c r="I239" s="9" t="s">
        <v>1186</v>
      </c>
      <c r="J239" s="15" t="s">
        <v>1187</v>
      </c>
      <c r="K239" s="9" t="s">
        <v>1186</v>
      </c>
    </row>
    <row r="240" spans="1:11" ht="20.25" customHeight="1">
      <c r="A240" s="9" t="s">
        <v>1188</v>
      </c>
      <c r="B240" s="10">
        <f>'更新回数(参照)'!A240</f>
        <v>2</v>
      </c>
      <c r="C240" s="11" t="s">
        <v>1189</v>
      </c>
      <c r="D240" s="12">
        <v>44013</v>
      </c>
      <c r="E240" s="12">
        <v>45838</v>
      </c>
      <c r="F240" s="10" t="s">
        <v>28</v>
      </c>
      <c r="G240" s="9" t="s">
        <v>1190</v>
      </c>
      <c r="H240" s="13"/>
      <c r="I240" s="9" t="s">
        <v>1191</v>
      </c>
      <c r="J240" s="15" t="s">
        <v>1192</v>
      </c>
      <c r="K240" s="9" t="s">
        <v>1191</v>
      </c>
    </row>
    <row r="241" spans="1:11" ht="20.25" customHeight="1">
      <c r="A241" s="9" t="s">
        <v>1193</v>
      </c>
      <c r="B241" s="10">
        <f>'更新回数(参照)'!A241</f>
      </c>
      <c r="C241" s="11" t="s">
        <v>1194</v>
      </c>
      <c r="D241" s="12">
        <v>43634</v>
      </c>
      <c r="E241" s="12">
        <v>45460</v>
      </c>
      <c r="F241" s="13"/>
      <c r="G241" s="9" t="s">
        <v>1195</v>
      </c>
      <c r="H241" s="14" t="s">
        <v>12</v>
      </c>
      <c r="I241" s="9" t="s">
        <v>1196</v>
      </c>
      <c r="J241" s="15" t="s">
        <v>1197</v>
      </c>
      <c r="K241" s="9" t="s">
        <v>1196</v>
      </c>
    </row>
    <row r="242" spans="1:11" ht="20.25" customHeight="1">
      <c r="A242" s="9" t="s">
        <v>1198</v>
      </c>
      <c r="B242" s="10">
        <f>'更新回数(参照)'!A242</f>
        <v>1</v>
      </c>
      <c r="C242" s="11" t="s">
        <v>1199</v>
      </c>
      <c r="D242" s="12">
        <v>43867</v>
      </c>
      <c r="E242" s="12">
        <v>45693</v>
      </c>
      <c r="F242" s="13"/>
      <c r="G242" s="9" t="s">
        <v>1200</v>
      </c>
      <c r="H242" s="14" t="s">
        <v>12</v>
      </c>
      <c r="I242" s="9" t="s">
        <v>1201</v>
      </c>
      <c r="J242" s="15" t="s">
        <v>1202</v>
      </c>
      <c r="K242" s="9" t="s">
        <v>1201</v>
      </c>
    </row>
    <row r="243" spans="1:11" ht="20.25" customHeight="1">
      <c r="A243" s="9" t="s">
        <v>1203</v>
      </c>
      <c r="B243" s="10">
        <f>'更新回数(参照)'!A243</f>
        <v>3</v>
      </c>
      <c r="C243" s="11" t="s">
        <v>1204</v>
      </c>
      <c r="D243" s="12">
        <v>44654</v>
      </c>
      <c r="E243" s="12">
        <v>46479</v>
      </c>
      <c r="F243" s="13"/>
      <c r="G243" s="9" t="s">
        <v>1205</v>
      </c>
      <c r="H243" s="14" t="s">
        <v>12</v>
      </c>
      <c r="I243" s="9" t="s">
        <v>1206</v>
      </c>
      <c r="J243" s="15" t="s">
        <v>1207</v>
      </c>
      <c r="K243" s="9" t="s">
        <v>1206</v>
      </c>
    </row>
    <row r="244" spans="1:11" ht="20.25" customHeight="1">
      <c r="A244" s="9" t="s">
        <v>1208</v>
      </c>
      <c r="B244" s="10">
        <f>'更新回数(参照)'!A244</f>
      </c>
      <c r="C244" s="11">
        <v>2022030</v>
      </c>
      <c r="D244" s="12">
        <v>44797</v>
      </c>
      <c r="E244" s="12">
        <v>46622</v>
      </c>
      <c r="F244" s="10" t="s">
        <v>28</v>
      </c>
      <c r="G244" s="9" t="s">
        <v>1209</v>
      </c>
      <c r="H244" s="13"/>
      <c r="I244" s="9" t="s">
        <v>1210</v>
      </c>
      <c r="J244" s="15" t="s">
        <v>1211</v>
      </c>
      <c r="K244" s="9" t="s">
        <v>1212</v>
      </c>
    </row>
    <row r="245" spans="1:11" ht="20.25" customHeight="1">
      <c r="A245" s="9" t="s">
        <v>1213</v>
      </c>
      <c r="B245" s="10">
        <f>'更新回数(参照)'!A245</f>
      </c>
      <c r="C245" s="11">
        <v>2023100</v>
      </c>
      <c r="D245" s="12">
        <v>45365</v>
      </c>
      <c r="E245" s="12">
        <v>47190</v>
      </c>
      <c r="F245" s="13"/>
      <c r="G245" s="9" t="s">
        <v>1214</v>
      </c>
      <c r="H245" s="14" t="s">
        <v>12</v>
      </c>
      <c r="I245" s="9" t="s">
        <v>1215</v>
      </c>
      <c r="J245" s="15" t="s">
        <v>1216</v>
      </c>
      <c r="K245" s="9" t="s">
        <v>1217</v>
      </c>
    </row>
    <row r="246" spans="1:11" ht="20.25" customHeight="1">
      <c r="A246" s="9" t="s">
        <v>1218</v>
      </c>
      <c r="B246" s="10">
        <f>'更新回数(参照)'!A246</f>
      </c>
      <c r="C246" s="11">
        <v>2023075</v>
      </c>
      <c r="D246" s="12">
        <v>45273</v>
      </c>
      <c r="E246" s="12">
        <v>47099</v>
      </c>
      <c r="F246" s="13"/>
      <c r="G246" s="9" t="s">
        <v>1219</v>
      </c>
      <c r="H246" s="14" t="s">
        <v>12</v>
      </c>
      <c r="I246" s="9" t="s">
        <v>1220</v>
      </c>
      <c r="J246" s="15" t="s">
        <v>1221</v>
      </c>
      <c r="K246" s="9" t="s">
        <v>1220</v>
      </c>
    </row>
    <row r="247" spans="1:11" ht="20.25" customHeight="1">
      <c r="A247" s="9" t="s">
        <v>1222</v>
      </c>
      <c r="B247" s="10">
        <f>'更新回数(参照)'!A247</f>
      </c>
      <c r="C247" s="11">
        <v>2022074</v>
      </c>
      <c r="D247" s="12">
        <v>44916</v>
      </c>
      <c r="E247" s="12">
        <v>46741</v>
      </c>
      <c r="F247" s="13"/>
      <c r="G247" s="9" t="s">
        <v>1223</v>
      </c>
      <c r="H247" s="14" t="s">
        <v>12</v>
      </c>
      <c r="I247" s="9" t="s">
        <v>1224</v>
      </c>
      <c r="J247" s="15" t="s">
        <v>1225</v>
      </c>
      <c r="K247" s="9" t="s">
        <v>1224</v>
      </c>
    </row>
    <row r="248" spans="1:11" ht="20.25" customHeight="1">
      <c r="A248" s="9" t="s">
        <v>1226</v>
      </c>
      <c r="B248" s="10">
        <f>'更新回数(参照)'!A248</f>
      </c>
      <c r="C248" s="11">
        <v>2022085</v>
      </c>
      <c r="D248" s="12">
        <v>44971</v>
      </c>
      <c r="E248" s="12">
        <v>46796</v>
      </c>
      <c r="F248" s="13"/>
      <c r="G248" s="9" t="s">
        <v>1227</v>
      </c>
      <c r="H248" s="14" t="s">
        <v>12</v>
      </c>
      <c r="I248" s="9" t="s">
        <v>1228</v>
      </c>
      <c r="J248" s="15" t="s">
        <v>1229</v>
      </c>
      <c r="K248" s="9" t="s">
        <v>1230</v>
      </c>
    </row>
    <row r="249" spans="1:11" ht="20.25" customHeight="1">
      <c r="A249" s="9" t="s">
        <v>1231</v>
      </c>
      <c r="B249" s="10">
        <f>'更新回数(参照)'!A249</f>
        <v>1</v>
      </c>
      <c r="C249" s="11" t="s">
        <v>1232</v>
      </c>
      <c r="D249" s="12">
        <v>45053</v>
      </c>
      <c r="E249" s="12">
        <v>46879</v>
      </c>
      <c r="F249" s="13"/>
      <c r="G249" s="9" t="s">
        <v>1233</v>
      </c>
      <c r="H249" s="14" t="s">
        <v>12</v>
      </c>
      <c r="I249" s="9" t="s">
        <v>1234</v>
      </c>
      <c r="J249" s="15" t="s">
        <v>1235</v>
      </c>
      <c r="K249" s="9" t="s">
        <v>1236</v>
      </c>
    </row>
    <row r="250" spans="1:11" ht="20.25" customHeight="1">
      <c r="A250" s="9" t="s">
        <v>1237</v>
      </c>
      <c r="B250" s="10">
        <f>'更新回数(参照)'!A250</f>
      </c>
      <c r="C250" s="11">
        <v>2020050</v>
      </c>
      <c r="D250" s="12">
        <v>44103</v>
      </c>
      <c r="E250" s="12">
        <v>45928</v>
      </c>
      <c r="F250" s="13"/>
      <c r="G250" s="9" t="s">
        <v>1238</v>
      </c>
      <c r="H250" s="14" t="s">
        <v>12</v>
      </c>
      <c r="I250" s="9" t="s">
        <v>1239</v>
      </c>
      <c r="J250" s="15" t="s">
        <v>1240</v>
      </c>
      <c r="K250" s="9" t="s">
        <v>1239</v>
      </c>
    </row>
    <row r="251" spans="1:11" ht="20.25" customHeight="1">
      <c r="A251" s="9" t="s">
        <v>1241</v>
      </c>
      <c r="B251" s="10">
        <f>'更新回数(参照)'!A251</f>
      </c>
      <c r="C251" s="11">
        <v>2021021</v>
      </c>
      <c r="D251" s="12">
        <v>44379</v>
      </c>
      <c r="E251" s="12">
        <v>46204</v>
      </c>
      <c r="F251" s="13"/>
      <c r="G251" s="9" t="s">
        <v>1242</v>
      </c>
      <c r="H251" s="14" t="s">
        <v>12</v>
      </c>
      <c r="I251" s="9" t="s">
        <v>1243</v>
      </c>
      <c r="J251" s="15" t="s">
        <v>1244</v>
      </c>
      <c r="K251" s="9" t="s">
        <v>1245</v>
      </c>
    </row>
    <row r="252" spans="1:11" ht="20.25" customHeight="1">
      <c r="A252" s="9" t="s">
        <v>1246</v>
      </c>
      <c r="B252" s="10">
        <f>'更新回数(参照)'!A252</f>
        <v>1</v>
      </c>
      <c r="C252" s="11" t="s">
        <v>1247</v>
      </c>
      <c r="D252" s="12">
        <v>44236</v>
      </c>
      <c r="E252" s="12">
        <v>46061</v>
      </c>
      <c r="F252" s="13"/>
      <c r="G252" s="9" t="s">
        <v>1248</v>
      </c>
      <c r="H252" s="14" t="s">
        <v>12</v>
      </c>
      <c r="I252" s="9" t="s">
        <v>1249</v>
      </c>
      <c r="J252" s="15" t="s">
        <v>1250</v>
      </c>
      <c r="K252" s="9" t="s">
        <v>1251</v>
      </c>
    </row>
    <row r="253" spans="1:11" ht="30" customHeight="1">
      <c r="A253" s="9" t="s">
        <v>1252</v>
      </c>
      <c r="B253" s="10">
        <f>'更新回数(参照)'!A253</f>
        <v>3</v>
      </c>
      <c r="C253" s="11" t="s">
        <v>1253</v>
      </c>
      <c r="D253" s="12">
        <v>45425</v>
      </c>
      <c r="E253" s="12">
        <v>47250</v>
      </c>
      <c r="F253" s="10" t="s">
        <v>28</v>
      </c>
      <c r="G253" s="9" t="s">
        <v>1254</v>
      </c>
      <c r="H253" s="13"/>
      <c r="I253" s="9" t="s">
        <v>1255</v>
      </c>
      <c r="J253" s="15" t="s">
        <v>1256</v>
      </c>
      <c r="K253" s="9" t="s">
        <v>1255</v>
      </c>
    </row>
    <row r="254" spans="1:11" ht="20.25" customHeight="1">
      <c r="A254" s="9" t="s">
        <v>1257</v>
      </c>
      <c r="B254" s="10">
        <f>'更新回数(参照)'!A254</f>
        <v>3</v>
      </c>
      <c r="C254" s="11" t="s">
        <v>1258</v>
      </c>
      <c r="D254" s="12">
        <v>44735</v>
      </c>
      <c r="E254" s="12">
        <v>46560</v>
      </c>
      <c r="F254" s="13"/>
      <c r="G254" s="9" t="s">
        <v>1259</v>
      </c>
      <c r="H254" s="14" t="s">
        <v>12</v>
      </c>
      <c r="I254" s="9" t="s">
        <v>1260</v>
      </c>
      <c r="J254" s="15" t="s">
        <v>1261</v>
      </c>
      <c r="K254" s="9" t="s">
        <v>1260</v>
      </c>
    </row>
    <row r="255" spans="1:11" ht="20.25" customHeight="1">
      <c r="A255" s="9" t="s">
        <v>1262</v>
      </c>
      <c r="B255" s="10">
        <f>'更新回数(参照)'!A255</f>
      </c>
      <c r="C255" s="11">
        <v>2022097</v>
      </c>
      <c r="D255" s="12">
        <v>45007</v>
      </c>
      <c r="E255" s="12">
        <v>46833</v>
      </c>
      <c r="F255" s="10" t="s">
        <v>28</v>
      </c>
      <c r="G255" s="9" t="s">
        <v>1263</v>
      </c>
      <c r="H255" s="13"/>
      <c r="I255" s="9" t="s">
        <v>1264</v>
      </c>
      <c r="J255" s="15" t="s">
        <v>1265</v>
      </c>
      <c r="K255" s="9" t="s">
        <v>1264</v>
      </c>
    </row>
    <row r="256" spans="1:11" ht="20.25" customHeight="1">
      <c r="A256" s="9" t="s">
        <v>1266</v>
      </c>
      <c r="B256" s="10">
        <f>'更新回数(参照)'!A256</f>
        <v>1</v>
      </c>
      <c r="C256" s="11" t="s">
        <v>1267</v>
      </c>
      <c r="D256" s="12">
        <v>45148</v>
      </c>
      <c r="E256" s="12">
        <v>46974</v>
      </c>
      <c r="F256" s="13"/>
      <c r="G256" s="9" t="s">
        <v>1268</v>
      </c>
      <c r="H256" s="14" t="s">
        <v>12</v>
      </c>
      <c r="I256" s="9" t="s">
        <v>1269</v>
      </c>
      <c r="J256" s="15" t="s">
        <v>1270</v>
      </c>
      <c r="K256" s="9" t="s">
        <v>1269</v>
      </c>
    </row>
    <row r="257" spans="1:11" ht="20.25" customHeight="1">
      <c r="A257" s="9" t="s">
        <v>1271</v>
      </c>
      <c r="B257" s="10">
        <f>'更新回数(参照)'!A257</f>
        <v>3</v>
      </c>
      <c r="C257" s="11" t="s">
        <v>1272</v>
      </c>
      <c r="D257" s="12">
        <v>44612</v>
      </c>
      <c r="E257" s="12">
        <v>46437</v>
      </c>
      <c r="F257" s="13"/>
      <c r="G257" s="9" t="s">
        <v>1273</v>
      </c>
      <c r="H257" s="14" t="s">
        <v>12</v>
      </c>
      <c r="I257" s="9" t="s">
        <v>1274</v>
      </c>
      <c r="J257" s="15" t="s">
        <v>1275</v>
      </c>
      <c r="K257" s="9" t="s">
        <v>1276</v>
      </c>
    </row>
    <row r="258" spans="1:11" ht="20.25" customHeight="1">
      <c r="A258" s="9" t="s">
        <v>1277</v>
      </c>
      <c r="B258" s="10">
        <f>'更新回数(参照)'!A258</f>
        <v>1</v>
      </c>
      <c r="C258" s="11" t="s">
        <v>1278</v>
      </c>
      <c r="D258" s="12">
        <v>43952</v>
      </c>
      <c r="E258" s="12">
        <v>45777</v>
      </c>
      <c r="F258" s="10" t="s">
        <v>28</v>
      </c>
      <c r="G258" s="9" t="s">
        <v>1279</v>
      </c>
      <c r="H258" s="13"/>
      <c r="I258" s="9" t="s">
        <v>1280</v>
      </c>
      <c r="J258" s="15" t="s">
        <v>1281</v>
      </c>
      <c r="K258" s="9" t="s">
        <v>1280</v>
      </c>
    </row>
    <row r="259" spans="1:11" ht="20.25" customHeight="1">
      <c r="A259" s="9" t="s">
        <v>1282</v>
      </c>
      <c r="B259" s="10">
        <f>'更新回数(参照)'!A259</f>
        <v>1</v>
      </c>
      <c r="C259" s="11" t="s">
        <v>1283</v>
      </c>
      <c r="D259" s="12">
        <v>44091</v>
      </c>
      <c r="E259" s="12">
        <v>45916</v>
      </c>
      <c r="F259" s="13"/>
      <c r="G259" s="9" t="s">
        <v>1284</v>
      </c>
      <c r="H259" s="14" t="s">
        <v>12</v>
      </c>
      <c r="I259" s="9" t="s">
        <v>1285</v>
      </c>
      <c r="J259" s="15" t="s">
        <v>1286</v>
      </c>
      <c r="K259" s="9" t="s">
        <v>1287</v>
      </c>
    </row>
    <row r="260" spans="1:11" ht="20.25" customHeight="1">
      <c r="A260" s="9" t="s">
        <v>1288</v>
      </c>
      <c r="B260" s="10">
        <f>'更新回数(参照)'!A260</f>
        <v>1</v>
      </c>
      <c r="C260" s="11" t="s">
        <v>1289</v>
      </c>
      <c r="D260" s="12">
        <v>44148</v>
      </c>
      <c r="E260" s="12">
        <v>45973</v>
      </c>
      <c r="F260" s="13"/>
      <c r="G260" s="9" t="s">
        <v>1290</v>
      </c>
      <c r="H260" s="14" t="s">
        <v>12</v>
      </c>
      <c r="I260" s="9" t="s">
        <v>1291</v>
      </c>
      <c r="J260" s="15" t="s">
        <v>1292</v>
      </c>
      <c r="K260" s="9" t="s">
        <v>1293</v>
      </c>
    </row>
    <row r="261" spans="1:11" ht="20.25" customHeight="1">
      <c r="A261" s="9" t="s">
        <v>1294</v>
      </c>
      <c r="B261" s="10">
        <f>'更新回数(参照)'!A261</f>
      </c>
      <c r="C261" s="11" t="s">
        <v>1295</v>
      </c>
      <c r="D261" s="12">
        <v>43570</v>
      </c>
      <c r="E261" s="12">
        <v>45396</v>
      </c>
      <c r="F261" s="13"/>
      <c r="G261" s="9" t="s">
        <v>1296</v>
      </c>
      <c r="H261" s="14" t="s">
        <v>12</v>
      </c>
      <c r="I261" s="9" t="s">
        <v>1297</v>
      </c>
      <c r="J261" s="15" t="s">
        <v>1298</v>
      </c>
      <c r="K261" s="9" t="s">
        <v>1297</v>
      </c>
    </row>
    <row r="262" spans="1:11" ht="20.25" customHeight="1">
      <c r="A262" s="9" t="s">
        <v>1299</v>
      </c>
      <c r="B262" s="10">
        <f>'更新回数(参照)'!A262</f>
      </c>
      <c r="C262" s="11">
        <v>2023071</v>
      </c>
      <c r="D262" s="12">
        <v>45267</v>
      </c>
      <c r="E262" s="12">
        <v>47093</v>
      </c>
      <c r="F262" s="13"/>
      <c r="G262" s="9" t="s">
        <v>1300</v>
      </c>
      <c r="H262" s="14" t="s">
        <v>12</v>
      </c>
      <c r="I262" s="9" t="s">
        <v>1301</v>
      </c>
      <c r="J262" s="15" t="s">
        <v>1302</v>
      </c>
      <c r="K262" s="9" t="s">
        <v>1301</v>
      </c>
    </row>
    <row r="263" spans="1:11" ht="20.25" customHeight="1">
      <c r="A263" s="9" t="s">
        <v>1303</v>
      </c>
      <c r="B263" s="10">
        <f>'更新回数(参照)'!A263</f>
        <v>3</v>
      </c>
      <c r="C263" s="11" t="s">
        <v>1304</v>
      </c>
      <c r="D263" s="12">
        <v>44640</v>
      </c>
      <c r="E263" s="12">
        <v>46465</v>
      </c>
      <c r="F263" s="13"/>
      <c r="G263" s="9" t="s">
        <v>1305</v>
      </c>
      <c r="H263" s="14" t="s">
        <v>12</v>
      </c>
      <c r="I263" s="9" t="s">
        <v>1306</v>
      </c>
      <c r="J263" s="15" t="s">
        <v>1307</v>
      </c>
      <c r="K263" s="9" t="s">
        <v>1306</v>
      </c>
    </row>
    <row r="264" spans="1:11" ht="20.25" customHeight="1">
      <c r="A264" s="9" t="s">
        <v>1308</v>
      </c>
      <c r="B264" s="10">
        <f>'更新回数(参照)'!A264</f>
      </c>
      <c r="C264" s="11">
        <v>2021072</v>
      </c>
      <c r="D264" s="12">
        <v>44515</v>
      </c>
      <c r="E264" s="12">
        <v>46340</v>
      </c>
      <c r="F264" s="13"/>
      <c r="G264" s="9" t="s">
        <v>1309</v>
      </c>
      <c r="H264" s="14" t="s">
        <v>317</v>
      </c>
      <c r="I264" s="9" t="s">
        <v>1310</v>
      </c>
      <c r="J264" s="15" t="s">
        <v>1311</v>
      </c>
      <c r="K264" s="9" t="s">
        <v>1310</v>
      </c>
    </row>
    <row r="265" spans="1:11" ht="20.25" customHeight="1">
      <c r="A265" s="9" t="s">
        <v>1312</v>
      </c>
      <c r="B265" s="10">
        <f>'更新回数(参照)'!A265</f>
        <v>3</v>
      </c>
      <c r="C265" s="11" t="s">
        <v>1313</v>
      </c>
      <c r="D265" s="12">
        <v>44633</v>
      </c>
      <c r="E265" s="12">
        <v>46458</v>
      </c>
      <c r="F265" s="13"/>
      <c r="G265" s="9" t="s">
        <v>1314</v>
      </c>
      <c r="H265" s="14" t="s">
        <v>12</v>
      </c>
      <c r="I265" s="9" t="s">
        <v>1315</v>
      </c>
      <c r="J265" s="15" t="s">
        <v>1316</v>
      </c>
      <c r="K265" s="9" t="s">
        <v>1315</v>
      </c>
    </row>
    <row r="266" spans="1:11" ht="20.25" customHeight="1">
      <c r="A266" s="9" t="s">
        <v>1317</v>
      </c>
      <c r="B266" s="10">
        <f>'更新回数(参照)'!A266</f>
      </c>
      <c r="C266" s="11">
        <v>2020043</v>
      </c>
      <c r="D266" s="12">
        <v>44081</v>
      </c>
      <c r="E266" s="12">
        <v>45906</v>
      </c>
      <c r="F266" s="13"/>
      <c r="G266" s="9" t="s">
        <v>1318</v>
      </c>
      <c r="H266" s="14" t="s">
        <v>12</v>
      </c>
      <c r="I266" s="9" t="s">
        <v>1319</v>
      </c>
      <c r="J266" s="15" t="s">
        <v>1320</v>
      </c>
      <c r="K266" s="9" t="s">
        <v>1321</v>
      </c>
    </row>
    <row r="267" spans="1:11" ht="20.25" customHeight="1">
      <c r="A267" s="9" t="s">
        <v>1322</v>
      </c>
      <c r="B267" s="10">
        <f>'更新回数(参照)'!A267</f>
        <v>3</v>
      </c>
      <c r="C267" s="11" t="s">
        <v>1323</v>
      </c>
      <c r="D267" s="12">
        <v>44626</v>
      </c>
      <c r="E267" s="12">
        <v>46451</v>
      </c>
      <c r="F267" s="13"/>
      <c r="G267" s="9" t="s">
        <v>1324</v>
      </c>
      <c r="H267" s="14" t="s">
        <v>12</v>
      </c>
      <c r="I267" s="9" t="s">
        <v>1325</v>
      </c>
      <c r="J267" s="15" t="s">
        <v>1326</v>
      </c>
      <c r="K267" s="9" t="s">
        <v>1325</v>
      </c>
    </row>
    <row r="268" spans="1:11" ht="20.25" customHeight="1">
      <c r="A268" s="9" t="s">
        <v>1327</v>
      </c>
      <c r="B268" s="10">
        <f>'更新回数(参照)'!A268</f>
        <v>2</v>
      </c>
      <c r="C268" s="11" t="s">
        <v>1328</v>
      </c>
      <c r="D268" s="12">
        <v>44217</v>
      </c>
      <c r="E268" s="12">
        <v>46042</v>
      </c>
      <c r="F268" s="13"/>
      <c r="G268" s="9" t="s">
        <v>1329</v>
      </c>
      <c r="H268" s="14" t="s">
        <v>12</v>
      </c>
      <c r="I268" s="9" t="s">
        <v>1330</v>
      </c>
      <c r="J268" s="15" t="s">
        <v>1331</v>
      </c>
      <c r="K268" s="9" t="s">
        <v>1332</v>
      </c>
    </row>
    <row r="269" spans="1:11" ht="20.25" customHeight="1">
      <c r="A269" s="9" t="s">
        <v>1333</v>
      </c>
      <c r="B269" s="10">
        <f>'更新回数(参照)'!A269</f>
      </c>
      <c r="C269" s="11">
        <v>2023106</v>
      </c>
      <c r="D269" s="12">
        <v>45373</v>
      </c>
      <c r="E269" s="12">
        <v>47198</v>
      </c>
      <c r="F269" s="13"/>
      <c r="G269" s="9" t="s">
        <v>1334</v>
      </c>
      <c r="H269" s="14" t="s">
        <v>12</v>
      </c>
      <c r="I269" s="9" t="s">
        <v>1335</v>
      </c>
      <c r="J269" s="15" t="s">
        <v>1336</v>
      </c>
      <c r="K269" s="9" t="s">
        <v>1337</v>
      </c>
    </row>
    <row r="270" spans="1:11" ht="20.25" customHeight="1">
      <c r="A270" s="9" t="s">
        <v>1338</v>
      </c>
      <c r="B270" s="10">
        <f>'更新回数(参照)'!A270</f>
        <v>3</v>
      </c>
      <c r="C270" s="11" t="s">
        <v>1339</v>
      </c>
      <c r="D270" s="12">
        <v>44598</v>
      </c>
      <c r="E270" s="12">
        <v>46423</v>
      </c>
      <c r="F270" s="13"/>
      <c r="G270" s="9" t="s">
        <v>1340</v>
      </c>
      <c r="H270" s="14" t="s">
        <v>12</v>
      </c>
      <c r="I270" s="9" t="s">
        <v>1341</v>
      </c>
      <c r="J270" s="15" t="s">
        <v>1342</v>
      </c>
      <c r="K270" s="9" t="s">
        <v>1341</v>
      </c>
    </row>
    <row r="271" spans="1:11" ht="20.25" customHeight="1">
      <c r="A271" s="9" t="s">
        <v>1343</v>
      </c>
      <c r="B271" s="10">
        <f>'更新回数(参照)'!A271</f>
        <v>1</v>
      </c>
      <c r="C271" s="11" t="s">
        <v>1344</v>
      </c>
      <c r="D271" s="12">
        <v>44983</v>
      </c>
      <c r="E271" s="12">
        <v>46808</v>
      </c>
      <c r="F271" s="13"/>
      <c r="G271" s="9" t="s">
        <v>1345</v>
      </c>
      <c r="H271" s="14" t="s">
        <v>12</v>
      </c>
      <c r="I271" s="9" t="s">
        <v>1346</v>
      </c>
      <c r="J271" s="15" t="s">
        <v>1347</v>
      </c>
      <c r="K271" s="9" t="s">
        <v>1346</v>
      </c>
    </row>
    <row r="272" spans="1:11" ht="20.25" customHeight="1">
      <c r="A272" s="9" t="s">
        <v>1348</v>
      </c>
      <c r="B272" s="10">
        <f>'更新回数(参照)'!A272</f>
      </c>
      <c r="C272" s="11">
        <v>2020044</v>
      </c>
      <c r="D272" s="12">
        <v>44081</v>
      </c>
      <c r="E272" s="12">
        <v>45906</v>
      </c>
      <c r="F272" s="10" t="s">
        <v>28</v>
      </c>
      <c r="G272" s="9" t="s">
        <v>1349</v>
      </c>
      <c r="H272" s="13"/>
      <c r="I272" s="9" t="s">
        <v>1350</v>
      </c>
      <c r="J272" s="15" t="s">
        <v>1351</v>
      </c>
      <c r="K272" s="9" t="s">
        <v>1350</v>
      </c>
    </row>
    <row r="273" spans="1:11" ht="20.25" customHeight="1">
      <c r="A273" s="9" t="s">
        <v>1352</v>
      </c>
      <c r="B273" s="10">
        <f>'更新回数(参照)'!A273</f>
        <v>1</v>
      </c>
      <c r="C273" s="11" t="s">
        <v>1353</v>
      </c>
      <c r="D273" s="12">
        <v>45148</v>
      </c>
      <c r="E273" s="12">
        <v>46974</v>
      </c>
      <c r="F273" s="10" t="s">
        <v>28</v>
      </c>
      <c r="G273" s="9" t="s">
        <v>1354</v>
      </c>
      <c r="H273" s="13"/>
      <c r="I273" s="9" t="s">
        <v>1355</v>
      </c>
      <c r="J273" s="15" t="s">
        <v>1356</v>
      </c>
      <c r="K273" s="9" t="s">
        <v>1355</v>
      </c>
    </row>
    <row r="274" spans="1:11" ht="20.25" customHeight="1">
      <c r="A274" s="9" t="s">
        <v>1357</v>
      </c>
      <c r="B274" s="10">
        <f>'更新回数(参照)'!A274</f>
        <v>1</v>
      </c>
      <c r="C274" s="11" t="s">
        <v>1358</v>
      </c>
      <c r="D274" s="12">
        <v>44169</v>
      </c>
      <c r="E274" s="12">
        <v>45994</v>
      </c>
      <c r="F274" s="13"/>
      <c r="G274" s="9" t="s">
        <v>1359</v>
      </c>
      <c r="H274" s="14" t="s">
        <v>12</v>
      </c>
      <c r="I274" s="9" t="s">
        <v>1360</v>
      </c>
      <c r="J274" s="15" t="s">
        <v>1361</v>
      </c>
      <c r="K274" s="9" t="s">
        <v>1360</v>
      </c>
    </row>
    <row r="275" spans="1:11" ht="20.25" customHeight="1">
      <c r="A275" s="9" t="s">
        <v>1362</v>
      </c>
      <c r="B275" s="10">
        <f>'更新回数(参照)'!A275</f>
      </c>
      <c r="C275" s="11">
        <v>2022031</v>
      </c>
      <c r="D275" s="12">
        <v>44797</v>
      </c>
      <c r="E275" s="12">
        <v>46622</v>
      </c>
      <c r="F275" s="13"/>
      <c r="G275" s="9" t="s">
        <v>1363</v>
      </c>
      <c r="H275" s="14" t="s">
        <v>12</v>
      </c>
      <c r="I275" s="9" t="s">
        <v>1364</v>
      </c>
      <c r="J275" s="15" t="s">
        <v>1365</v>
      </c>
      <c r="K275" s="9" t="s">
        <v>1366</v>
      </c>
    </row>
    <row r="276" spans="1:11" ht="20.25" customHeight="1">
      <c r="A276" s="9" t="s">
        <v>1367</v>
      </c>
      <c r="B276" s="10">
        <f>'更新回数(参照)'!A276</f>
        <v>3</v>
      </c>
      <c r="C276" s="11" t="s">
        <v>1368</v>
      </c>
      <c r="D276" s="12">
        <v>44612</v>
      </c>
      <c r="E276" s="12">
        <v>46437</v>
      </c>
      <c r="F276" s="13"/>
      <c r="G276" s="9" t="s">
        <v>1369</v>
      </c>
      <c r="H276" s="14" t="s">
        <v>12</v>
      </c>
      <c r="I276" s="9" t="s">
        <v>1370</v>
      </c>
      <c r="J276" s="15" t="s">
        <v>1371</v>
      </c>
      <c r="K276" s="9" t="s">
        <v>1370</v>
      </c>
    </row>
    <row r="277" spans="1:11" ht="20.25" customHeight="1">
      <c r="A277" s="9" t="s">
        <v>1372</v>
      </c>
      <c r="B277" s="10">
        <f>'更新回数(参照)'!A277</f>
        <v>1</v>
      </c>
      <c r="C277" s="11" t="s">
        <v>1373</v>
      </c>
      <c r="D277" s="12">
        <v>43692</v>
      </c>
      <c r="E277" s="12">
        <v>45518</v>
      </c>
      <c r="F277" s="10" t="s">
        <v>28</v>
      </c>
      <c r="G277" s="9" t="s">
        <v>1374</v>
      </c>
      <c r="H277" s="13"/>
      <c r="I277" s="9" t="s">
        <v>1375</v>
      </c>
      <c r="J277" s="15" t="s">
        <v>1376</v>
      </c>
      <c r="K277" s="9" t="s">
        <v>1375</v>
      </c>
    </row>
    <row r="278" spans="1:11" ht="20.25" customHeight="1">
      <c r="A278" s="9" t="s">
        <v>1377</v>
      </c>
      <c r="B278" s="10">
        <f>'更新回数(参照)'!A278</f>
        <v>1</v>
      </c>
      <c r="C278" s="11" t="s">
        <v>1378</v>
      </c>
      <c r="D278" s="12">
        <v>45358</v>
      </c>
      <c r="E278" s="12">
        <v>47183</v>
      </c>
      <c r="F278" s="13"/>
      <c r="G278" s="9" t="s">
        <v>1379</v>
      </c>
      <c r="H278" s="14" t="s">
        <v>12</v>
      </c>
      <c r="I278" s="9" t="s">
        <v>1380</v>
      </c>
      <c r="J278" s="15" t="s">
        <v>1381</v>
      </c>
      <c r="K278" s="9" t="s">
        <v>1380</v>
      </c>
    </row>
    <row r="279" spans="1:11" ht="15" customHeight="1">
      <c r="A279" s="9" t="s">
        <v>1382</v>
      </c>
      <c r="B279" s="10">
        <f>'更新回数(参照)'!A279</f>
        <v>3</v>
      </c>
      <c r="C279" s="11" t="s">
        <v>1383</v>
      </c>
      <c r="D279" s="12">
        <v>44735</v>
      </c>
      <c r="E279" s="12">
        <v>46560</v>
      </c>
      <c r="F279" s="13"/>
      <c r="G279" s="9" t="s">
        <v>1384</v>
      </c>
      <c r="H279" s="14" t="s">
        <v>12</v>
      </c>
      <c r="I279" s="9" t="s">
        <v>1385</v>
      </c>
      <c r="J279" s="15" t="s">
        <v>264</v>
      </c>
      <c r="K279" s="9" t="s">
        <v>1386</v>
      </c>
    </row>
    <row r="280" spans="1:11" ht="20.25" customHeight="1">
      <c r="A280" s="9" t="s">
        <v>1387</v>
      </c>
      <c r="B280" s="10">
        <f>'更新回数(参照)'!A280</f>
      </c>
      <c r="C280" s="11" t="s">
        <v>1388</v>
      </c>
      <c r="D280" s="12">
        <v>43703</v>
      </c>
      <c r="E280" s="12">
        <v>45529</v>
      </c>
      <c r="F280" s="13"/>
      <c r="G280" s="9" t="s">
        <v>1389</v>
      </c>
      <c r="H280" s="14" t="s">
        <v>87</v>
      </c>
      <c r="I280" s="9" t="s">
        <v>1390</v>
      </c>
      <c r="J280" s="15" t="s">
        <v>1391</v>
      </c>
      <c r="K280" s="9" t="s">
        <v>1390</v>
      </c>
    </row>
    <row r="281" spans="1:11" ht="20.25" customHeight="1">
      <c r="A281" s="9" t="s">
        <v>1392</v>
      </c>
      <c r="B281" s="10">
        <f>'更新回数(参照)'!A281</f>
      </c>
      <c r="C281" s="11" t="s">
        <v>1393</v>
      </c>
      <c r="D281" s="12">
        <v>43728</v>
      </c>
      <c r="E281" s="12">
        <v>45554</v>
      </c>
      <c r="F281" s="13"/>
      <c r="G281" s="9" t="s">
        <v>1394</v>
      </c>
      <c r="H281" s="14" t="s">
        <v>317</v>
      </c>
      <c r="I281" s="9" t="s">
        <v>1395</v>
      </c>
      <c r="J281" s="15" t="s">
        <v>1396</v>
      </c>
      <c r="K281" s="9" t="s">
        <v>1395</v>
      </c>
    </row>
    <row r="282" spans="1:11" ht="20.25" customHeight="1">
      <c r="A282" s="9" t="s">
        <v>1397</v>
      </c>
      <c r="B282" s="10">
        <f>'更新回数(参照)'!A282</f>
        <v>1</v>
      </c>
      <c r="C282" s="11" t="s">
        <v>1398</v>
      </c>
      <c r="D282" s="12">
        <v>44588</v>
      </c>
      <c r="E282" s="12">
        <v>46413</v>
      </c>
      <c r="F282" s="13"/>
      <c r="G282" s="9" t="s">
        <v>1399</v>
      </c>
      <c r="H282" s="14" t="s">
        <v>12</v>
      </c>
      <c r="I282" s="9" t="s">
        <v>1400</v>
      </c>
      <c r="J282" s="15" t="s">
        <v>1401</v>
      </c>
      <c r="K282" s="9" t="s">
        <v>1402</v>
      </c>
    </row>
    <row r="283" spans="1:11" ht="20.25" customHeight="1">
      <c r="A283" s="9" t="s">
        <v>1403</v>
      </c>
      <c r="B283" s="10">
        <f>'更新回数(参照)'!A283</f>
      </c>
      <c r="C283" s="11">
        <v>2020089</v>
      </c>
      <c r="D283" s="12">
        <v>44225</v>
      </c>
      <c r="E283" s="12">
        <v>46050</v>
      </c>
      <c r="F283" s="13"/>
      <c r="G283" s="9" t="s">
        <v>1404</v>
      </c>
      <c r="H283" s="14" t="s">
        <v>12</v>
      </c>
      <c r="I283" s="9" t="s">
        <v>1405</v>
      </c>
      <c r="J283" s="15" t="s">
        <v>1406</v>
      </c>
      <c r="K283" s="9" t="s">
        <v>1407</v>
      </c>
    </row>
    <row r="284" spans="1:11" ht="20.25" customHeight="1">
      <c r="A284" s="9" t="s">
        <v>1408</v>
      </c>
      <c r="B284" s="10">
        <f>'更新回数(参照)'!A284</f>
        <v>1</v>
      </c>
      <c r="C284" s="11" t="s">
        <v>1409</v>
      </c>
      <c r="D284" s="12">
        <v>44851</v>
      </c>
      <c r="E284" s="12">
        <v>46676</v>
      </c>
      <c r="F284" s="13"/>
      <c r="G284" s="9" t="s">
        <v>1410</v>
      </c>
      <c r="H284" s="14" t="s">
        <v>12</v>
      </c>
      <c r="I284" s="9" t="s">
        <v>1411</v>
      </c>
      <c r="J284" s="15" t="s">
        <v>1412</v>
      </c>
      <c r="K284" s="9" t="s">
        <v>1411</v>
      </c>
    </row>
    <row r="285" spans="1:11" ht="20.25" customHeight="1">
      <c r="A285" s="9" t="s">
        <v>1413</v>
      </c>
      <c r="B285" s="10">
        <f>'更新回数(参照)'!A285</f>
      </c>
      <c r="C285" s="11">
        <v>2021018</v>
      </c>
      <c r="D285" s="12">
        <v>44364</v>
      </c>
      <c r="E285" s="12">
        <v>46189</v>
      </c>
      <c r="F285" s="10" t="s">
        <v>28</v>
      </c>
      <c r="G285" s="9" t="s">
        <v>1414</v>
      </c>
      <c r="H285" s="13"/>
      <c r="I285" s="9" t="s">
        <v>1415</v>
      </c>
      <c r="J285" s="15" t="s">
        <v>1416</v>
      </c>
      <c r="K285" s="9" t="s">
        <v>1415</v>
      </c>
    </row>
    <row r="286" spans="1:11" ht="30" customHeight="1">
      <c r="A286" s="9" t="s">
        <v>1417</v>
      </c>
      <c r="B286" s="10">
        <f>'更新回数(参照)'!A286</f>
        <v>3</v>
      </c>
      <c r="C286" s="11" t="s">
        <v>1418</v>
      </c>
      <c r="D286" s="12">
        <v>44795</v>
      </c>
      <c r="E286" s="12">
        <v>46620</v>
      </c>
      <c r="F286" s="13"/>
      <c r="G286" s="9" t="s">
        <v>1419</v>
      </c>
      <c r="H286" s="14" t="s">
        <v>12</v>
      </c>
      <c r="I286" s="9" t="s">
        <v>1420</v>
      </c>
      <c r="J286" s="15" t="s">
        <v>1421</v>
      </c>
      <c r="K286" s="9" t="s">
        <v>1420</v>
      </c>
    </row>
    <row r="287" spans="1:11" ht="20.25" customHeight="1">
      <c r="A287" s="9" t="s">
        <v>1422</v>
      </c>
      <c r="B287" s="10">
        <f>'更新回数(参照)'!A287</f>
      </c>
      <c r="C287" s="11">
        <v>2020012</v>
      </c>
      <c r="D287" s="12">
        <v>43977</v>
      </c>
      <c r="E287" s="12">
        <v>45802</v>
      </c>
      <c r="F287" s="10" t="s">
        <v>28</v>
      </c>
      <c r="G287" s="9" t="s">
        <v>1423</v>
      </c>
      <c r="H287" s="13"/>
      <c r="I287" s="9" t="s">
        <v>1424</v>
      </c>
      <c r="J287" s="15" t="s">
        <v>1425</v>
      </c>
      <c r="K287" s="9" t="s">
        <v>1424</v>
      </c>
    </row>
    <row r="288" spans="1:11" ht="20.25" customHeight="1">
      <c r="A288" s="9" t="s">
        <v>1426</v>
      </c>
      <c r="B288" s="10">
        <f>'更新回数(参照)'!A288</f>
        <v>3</v>
      </c>
      <c r="C288" s="11" t="s">
        <v>1427</v>
      </c>
      <c r="D288" s="12">
        <v>44721</v>
      </c>
      <c r="E288" s="12">
        <v>46546</v>
      </c>
      <c r="F288" s="10" t="s">
        <v>28</v>
      </c>
      <c r="G288" s="9" t="s">
        <v>1428</v>
      </c>
      <c r="H288" s="13"/>
      <c r="I288" s="9" t="s">
        <v>1429</v>
      </c>
      <c r="J288" s="15" t="s">
        <v>1430</v>
      </c>
      <c r="K288" s="9" t="s">
        <v>1429</v>
      </c>
    </row>
    <row r="289" spans="1:11" ht="20.25" customHeight="1">
      <c r="A289" s="9" t="s">
        <v>1431</v>
      </c>
      <c r="B289" s="10">
        <f>'更新回数(参照)'!A289</f>
        <v>1</v>
      </c>
      <c r="C289" s="11" t="s">
        <v>1432</v>
      </c>
      <c r="D289" s="12">
        <v>45097</v>
      </c>
      <c r="E289" s="12">
        <v>46923</v>
      </c>
      <c r="F289" s="13"/>
      <c r="G289" s="9" t="s">
        <v>1433</v>
      </c>
      <c r="H289" s="14" t="s">
        <v>12</v>
      </c>
      <c r="I289" s="9" t="s">
        <v>1434</v>
      </c>
      <c r="J289" s="15" t="s">
        <v>1435</v>
      </c>
      <c r="K289" s="9" t="s">
        <v>1434</v>
      </c>
    </row>
    <row r="290" spans="1:11" ht="20.25" customHeight="1">
      <c r="A290" s="9" t="s">
        <v>1436</v>
      </c>
      <c r="B290" s="10">
        <f>'更新回数(参照)'!A290</f>
        <v>1</v>
      </c>
      <c r="C290" s="11" t="s">
        <v>1437</v>
      </c>
      <c r="D290" s="12">
        <v>43878</v>
      </c>
      <c r="E290" s="12">
        <v>45704</v>
      </c>
      <c r="F290" s="13"/>
      <c r="G290" s="9" t="s">
        <v>1438</v>
      </c>
      <c r="H290" s="14" t="s">
        <v>12</v>
      </c>
      <c r="I290" s="9" t="s">
        <v>1439</v>
      </c>
      <c r="J290" s="15" t="s">
        <v>1440</v>
      </c>
      <c r="K290" s="9" t="s">
        <v>1441</v>
      </c>
    </row>
    <row r="291" spans="1:11" ht="20.25" customHeight="1">
      <c r="A291" s="9" t="s">
        <v>1442</v>
      </c>
      <c r="B291" s="10">
        <f>'更新回数(参照)'!A291</f>
        <v>3</v>
      </c>
      <c r="C291" s="11" t="s">
        <v>1443</v>
      </c>
      <c r="D291" s="12">
        <v>44593</v>
      </c>
      <c r="E291" s="12">
        <v>46418</v>
      </c>
      <c r="F291" s="13"/>
      <c r="G291" s="9" t="s">
        <v>1444</v>
      </c>
      <c r="H291" s="14" t="s">
        <v>12</v>
      </c>
      <c r="I291" s="9" t="s">
        <v>1445</v>
      </c>
      <c r="J291" s="15" t="s">
        <v>1446</v>
      </c>
      <c r="K291" s="9" t="s">
        <v>1447</v>
      </c>
    </row>
    <row r="292" spans="1:11" ht="20.25" customHeight="1">
      <c r="A292" s="9" t="s">
        <v>1448</v>
      </c>
      <c r="B292" s="10">
        <f>'更新回数(参照)'!A292</f>
      </c>
      <c r="C292" s="11">
        <v>2021098</v>
      </c>
      <c r="D292" s="12">
        <v>44606</v>
      </c>
      <c r="E292" s="12">
        <v>46431</v>
      </c>
      <c r="F292" s="13"/>
      <c r="G292" s="9" t="s">
        <v>1449</v>
      </c>
      <c r="H292" s="14" t="s">
        <v>12</v>
      </c>
      <c r="I292" s="9" t="s">
        <v>1450</v>
      </c>
      <c r="J292" s="15" t="s">
        <v>1451</v>
      </c>
      <c r="K292" s="9" t="s">
        <v>1452</v>
      </c>
    </row>
    <row r="293" spans="1:11" ht="20.25" customHeight="1">
      <c r="A293" s="9" t="s">
        <v>1448</v>
      </c>
      <c r="B293" s="10">
        <f>'更新回数(参照)'!A293</f>
        <v>1</v>
      </c>
      <c r="C293" s="11" t="s">
        <v>1453</v>
      </c>
      <c r="D293" s="12">
        <v>45453</v>
      </c>
      <c r="E293" s="12">
        <v>47278</v>
      </c>
      <c r="F293" s="13"/>
      <c r="G293" s="9" t="s">
        <v>1454</v>
      </c>
      <c r="H293" s="14" t="s">
        <v>12</v>
      </c>
      <c r="I293" s="9" t="s">
        <v>1455</v>
      </c>
      <c r="J293" s="15" t="s">
        <v>1456</v>
      </c>
      <c r="K293" s="9" t="s">
        <v>1457</v>
      </c>
    </row>
    <row r="294" spans="1:11" ht="20.25" customHeight="1">
      <c r="A294" s="9" t="s">
        <v>1458</v>
      </c>
      <c r="B294" s="10">
        <f>'更新回数(参照)'!A294</f>
        <v>2</v>
      </c>
      <c r="C294" s="11" t="s">
        <v>1459</v>
      </c>
      <c r="D294" s="12">
        <v>44935</v>
      </c>
      <c r="E294" s="12">
        <v>46760</v>
      </c>
      <c r="F294" s="13"/>
      <c r="G294" s="9" t="s">
        <v>1460</v>
      </c>
      <c r="H294" s="14" t="s">
        <v>12</v>
      </c>
      <c r="I294" s="9" t="s">
        <v>1461</v>
      </c>
      <c r="J294" s="15" t="s">
        <v>1462</v>
      </c>
      <c r="K294" s="9" t="s">
        <v>1463</v>
      </c>
    </row>
    <row r="295" spans="1:11" ht="27.75" customHeight="1">
      <c r="A295" s="9" t="s">
        <v>1464</v>
      </c>
      <c r="B295" s="10">
        <f>'更新回数(参照)'!A295</f>
      </c>
      <c r="C295" s="11">
        <v>2022073</v>
      </c>
      <c r="D295" s="12">
        <v>44911</v>
      </c>
      <c r="E295" s="12">
        <v>46736</v>
      </c>
      <c r="F295" s="13"/>
      <c r="G295" s="9" t="s">
        <v>1465</v>
      </c>
      <c r="H295" s="14" t="s">
        <v>12</v>
      </c>
      <c r="I295" s="9" t="s">
        <v>1466</v>
      </c>
      <c r="J295" s="15" t="s">
        <v>1467</v>
      </c>
      <c r="K295" s="9" t="s">
        <v>1468</v>
      </c>
    </row>
    <row r="296" spans="1:11" ht="20.25" customHeight="1">
      <c r="A296" s="9" t="s">
        <v>1469</v>
      </c>
      <c r="B296" s="10">
        <f>'更新回数(参照)'!A296</f>
        <v>3</v>
      </c>
      <c r="C296" s="11" t="s">
        <v>1470</v>
      </c>
      <c r="D296" s="12">
        <v>44768</v>
      </c>
      <c r="E296" s="12">
        <v>46593</v>
      </c>
      <c r="F296" s="13"/>
      <c r="G296" s="9" t="s">
        <v>1471</v>
      </c>
      <c r="H296" s="14" t="s">
        <v>12</v>
      </c>
      <c r="I296" s="9" t="s">
        <v>1472</v>
      </c>
      <c r="J296" s="15" t="s">
        <v>1473</v>
      </c>
      <c r="K296" s="9" t="s">
        <v>1474</v>
      </c>
    </row>
    <row r="297" spans="1:11" ht="20.25" customHeight="1">
      <c r="A297" s="9" t="s">
        <v>1475</v>
      </c>
      <c r="B297" s="10">
        <f>'更新回数(参照)'!A297</f>
        <v>2</v>
      </c>
      <c r="C297" s="11" t="s">
        <v>1476</v>
      </c>
      <c r="D297" s="12">
        <v>44755</v>
      </c>
      <c r="E297" s="12">
        <v>46580</v>
      </c>
      <c r="F297" s="13"/>
      <c r="G297" s="9" t="s">
        <v>1477</v>
      </c>
      <c r="H297" s="14" t="s">
        <v>12</v>
      </c>
      <c r="I297" s="9" t="s">
        <v>1478</v>
      </c>
      <c r="J297" s="15" t="s">
        <v>1479</v>
      </c>
      <c r="K297" s="9" t="s">
        <v>1480</v>
      </c>
    </row>
    <row r="298" spans="1:11" ht="20.25" customHeight="1">
      <c r="A298" s="9" t="s">
        <v>1481</v>
      </c>
      <c r="B298" s="10">
        <f>'更新回数(参照)'!A298</f>
      </c>
      <c r="C298" s="11">
        <v>2021093</v>
      </c>
      <c r="D298" s="12">
        <v>44593</v>
      </c>
      <c r="E298" s="12">
        <v>46418</v>
      </c>
      <c r="F298" s="10" t="s">
        <v>28</v>
      </c>
      <c r="G298" s="9" t="s">
        <v>1482</v>
      </c>
      <c r="H298" s="13"/>
      <c r="I298" s="9" t="s">
        <v>1483</v>
      </c>
      <c r="J298" s="15" t="s">
        <v>1484</v>
      </c>
      <c r="K298" s="9" t="s">
        <v>1483</v>
      </c>
    </row>
    <row r="299" spans="1:11" ht="20.25" customHeight="1">
      <c r="A299" s="9" t="s">
        <v>1485</v>
      </c>
      <c r="B299" s="10">
        <f>'更新回数(参照)'!A299</f>
        <v>2</v>
      </c>
      <c r="C299" s="11" t="s">
        <v>1486</v>
      </c>
      <c r="D299" s="12">
        <v>44209</v>
      </c>
      <c r="E299" s="12">
        <v>46034</v>
      </c>
      <c r="F299" s="13"/>
      <c r="G299" s="9" t="s">
        <v>1487</v>
      </c>
      <c r="H299" s="14" t="s">
        <v>12</v>
      </c>
      <c r="I299" s="9" t="s">
        <v>1488</v>
      </c>
      <c r="J299" s="15" t="s">
        <v>1489</v>
      </c>
      <c r="K299" s="9" t="s">
        <v>1488</v>
      </c>
    </row>
    <row r="300" spans="1:11" ht="15" customHeight="1">
      <c r="A300" s="9" t="s">
        <v>1490</v>
      </c>
      <c r="B300" s="10">
        <f>'更新回数(参照)'!A300</f>
        <v>3</v>
      </c>
      <c r="C300" s="11" t="s">
        <v>1491</v>
      </c>
      <c r="D300" s="12">
        <v>44640</v>
      </c>
      <c r="E300" s="12">
        <v>46465</v>
      </c>
      <c r="F300" s="13"/>
      <c r="G300" s="9" t="s">
        <v>1492</v>
      </c>
      <c r="H300" s="14" t="s">
        <v>12</v>
      </c>
      <c r="I300" s="9" t="s">
        <v>1493</v>
      </c>
      <c r="J300" s="15" t="s">
        <v>1494</v>
      </c>
      <c r="K300" s="9" t="s">
        <v>1493</v>
      </c>
    </row>
    <row r="301" spans="1:11" ht="20.25" customHeight="1">
      <c r="A301" s="9" t="s">
        <v>1495</v>
      </c>
      <c r="B301" s="10">
        <f>'更新回数(参照)'!A301</f>
        <v>3</v>
      </c>
      <c r="C301" s="11" t="s">
        <v>1496</v>
      </c>
      <c r="D301" s="12">
        <v>44795</v>
      </c>
      <c r="E301" s="12">
        <v>46620</v>
      </c>
      <c r="F301" s="10" t="s">
        <v>28</v>
      </c>
      <c r="G301" s="9" t="s">
        <v>1497</v>
      </c>
      <c r="H301" s="13"/>
      <c r="I301" s="9" t="s">
        <v>1498</v>
      </c>
      <c r="J301" s="15" t="s">
        <v>1499</v>
      </c>
      <c r="K301" s="9" t="s">
        <v>1498</v>
      </c>
    </row>
    <row r="302" spans="1:11" ht="20.25" customHeight="1">
      <c r="A302" s="9" t="s">
        <v>1500</v>
      </c>
      <c r="B302" s="10">
        <f>'更新回数(参照)'!A302</f>
        <v>2</v>
      </c>
      <c r="C302" s="11" t="s">
        <v>1501</v>
      </c>
      <c r="D302" s="12">
        <v>45153</v>
      </c>
      <c r="E302" s="12">
        <v>46979</v>
      </c>
      <c r="F302" s="13"/>
      <c r="G302" s="9" t="s">
        <v>1502</v>
      </c>
      <c r="H302" s="14" t="s">
        <v>12</v>
      </c>
      <c r="I302" s="9" t="s">
        <v>1503</v>
      </c>
      <c r="J302" s="15" t="s">
        <v>1504</v>
      </c>
      <c r="K302" s="9" t="s">
        <v>1505</v>
      </c>
    </row>
    <row r="303" spans="1:11" ht="20.25" customHeight="1">
      <c r="A303" s="9" t="s">
        <v>1506</v>
      </c>
      <c r="B303" s="10">
        <f>'更新回数(参照)'!A303</f>
        <v>1</v>
      </c>
      <c r="C303" s="11" t="s">
        <v>1507</v>
      </c>
      <c r="D303" s="12">
        <v>45127</v>
      </c>
      <c r="E303" s="12">
        <v>46953</v>
      </c>
      <c r="F303" s="13"/>
      <c r="G303" s="9" t="s">
        <v>1508</v>
      </c>
      <c r="H303" s="14" t="s">
        <v>12</v>
      </c>
      <c r="I303" s="9" t="s">
        <v>1509</v>
      </c>
      <c r="J303" s="15" t="s">
        <v>1510</v>
      </c>
      <c r="K303" s="9" t="s">
        <v>1509</v>
      </c>
    </row>
    <row r="304" spans="1:11" ht="30" customHeight="1">
      <c r="A304" s="9" t="s">
        <v>1511</v>
      </c>
      <c r="B304" s="10">
        <f>'更新回数(参照)'!A304</f>
        <v>3</v>
      </c>
      <c r="C304" s="11" t="s">
        <v>1512</v>
      </c>
      <c r="D304" s="12">
        <v>44593</v>
      </c>
      <c r="E304" s="12">
        <v>46418</v>
      </c>
      <c r="F304" s="13"/>
      <c r="G304" s="9" t="s">
        <v>1513</v>
      </c>
      <c r="H304" s="14" t="s">
        <v>12</v>
      </c>
      <c r="I304" s="9" t="s">
        <v>1514</v>
      </c>
      <c r="J304" s="15" t="s">
        <v>1515</v>
      </c>
      <c r="K304" s="9" t="s">
        <v>1516</v>
      </c>
    </row>
    <row r="305" spans="1:11" ht="20.25" customHeight="1">
      <c r="A305" s="9" t="s">
        <v>1517</v>
      </c>
      <c r="B305" s="10">
        <f>'更新回数(参照)'!A305</f>
      </c>
      <c r="C305" s="11">
        <v>2020053</v>
      </c>
      <c r="D305" s="12">
        <v>44111</v>
      </c>
      <c r="E305" s="12">
        <v>45936</v>
      </c>
      <c r="F305" s="13"/>
      <c r="G305" s="9" t="s">
        <v>1518</v>
      </c>
      <c r="H305" s="14" t="s">
        <v>12</v>
      </c>
      <c r="I305" s="9" t="s">
        <v>1519</v>
      </c>
      <c r="J305" s="15" t="s">
        <v>1520</v>
      </c>
      <c r="K305" s="9" t="s">
        <v>1521</v>
      </c>
    </row>
    <row r="306" spans="1:11" ht="15" customHeight="1">
      <c r="A306" s="9" t="s">
        <v>1522</v>
      </c>
      <c r="B306" s="10">
        <f>'更新回数(参照)'!A306</f>
      </c>
      <c r="C306" s="11">
        <v>2022055</v>
      </c>
      <c r="D306" s="12">
        <v>44874</v>
      </c>
      <c r="E306" s="12">
        <v>46699</v>
      </c>
      <c r="F306" s="13"/>
      <c r="G306" s="9" t="s">
        <v>1523</v>
      </c>
      <c r="H306" s="14" t="s">
        <v>12</v>
      </c>
      <c r="I306" s="9" t="s">
        <v>1524</v>
      </c>
      <c r="J306" s="15" t="s">
        <v>1525</v>
      </c>
      <c r="K306" s="9" t="s">
        <v>1524</v>
      </c>
    </row>
    <row r="307" spans="1:11" ht="20.25" customHeight="1">
      <c r="A307" s="9" t="s">
        <v>1526</v>
      </c>
      <c r="B307" s="10">
        <f>'更新回数(参照)'!A307</f>
      </c>
      <c r="C307" s="11">
        <v>2021049</v>
      </c>
      <c r="D307" s="12">
        <v>44455</v>
      </c>
      <c r="E307" s="12">
        <v>46280</v>
      </c>
      <c r="F307" s="10" t="s">
        <v>28</v>
      </c>
      <c r="G307" s="9" t="s">
        <v>1527</v>
      </c>
      <c r="H307" s="13"/>
      <c r="I307" s="9" t="s">
        <v>1528</v>
      </c>
      <c r="J307" s="15" t="s">
        <v>1529</v>
      </c>
      <c r="K307" s="9" t="s">
        <v>1528</v>
      </c>
    </row>
    <row r="308" spans="1:11" ht="20.25" customHeight="1">
      <c r="A308" s="9" t="s">
        <v>1530</v>
      </c>
      <c r="B308" s="10">
        <f>'更新回数(参照)'!A308</f>
      </c>
      <c r="C308" s="11">
        <v>2021015</v>
      </c>
      <c r="D308" s="12">
        <v>44355</v>
      </c>
      <c r="E308" s="12">
        <v>46180</v>
      </c>
      <c r="F308" s="10" t="s">
        <v>28</v>
      </c>
      <c r="G308" s="9" t="s">
        <v>1531</v>
      </c>
      <c r="H308" s="13"/>
      <c r="I308" s="9" t="s">
        <v>1532</v>
      </c>
      <c r="J308" s="15" t="s">
        <v>1533</v>
      </c>
      <c r="K308" s="9" t="s">
        <v>1532</v>
      </c>
    </row>
    <row r="309" spans="1:11" ht="20.25" customHeight="1">
      <c r="A309" s="9" t="s">
        <v>1534</v>
      </c>
      <c r="B309" s="10">
        <f>'更新回数(参照)'!A309</f>
        <v>2</v>
      </c>
      <c r="C309" s="11" t="s">
        <v>1535</v>
      </c>
      <c r="D309" s="12">
        <v>44937</v>
      </c>
      <c r="E309" s="12">
        <v>46762</v>
      </c>
      <c r="F309" s="13"/>
      <c r="G309" s="9" t="s">
        <v>1536</v>
      </c>
      <c r="H309" s="14" t="s">
        <v>12</v>
      </c>
      <c r="I309" s="9" t="s">
        <v>1537</v>
      </c>
      <c r="J309" s="15" t="s">
        <v>1538</v>
      </c>
      <c r="K309" s="9" t="s">
        <v>1537</v>
      </c>
    </row>
    <row r="310" spans="1:11" ht="20.25" customHeight="1">
      <c r="A310" s="9" t="s">
        <v>1539</v>
      </c>
      <c r="B310" s="10">
        <f>'更新回数(参照)'!A310</f>
      </c>
      <c r="C310" s="11">
        <v>2020007</v>
      </c>
      <c r="D310" s="12">
        <v>43952</v>
      </c>
      <c r="E310" s="12">
        <v>45777</v>
      </c>
      <c r="F310" s="13"/>
      <c r="G310" s="9" t="s">
        <v>1540</v>
      </c>
      <c r="H310" s="14" t="s">
        <v>12</v>
      </c>
      <c r="I310" s="9" t="s">
        <v>1541</v>
      </c>
      <c r="J310" s="15" t="s">
        <v>1542</v>
      </c>
      <c r="K310" s="9" t="s">
        <v>1541</v>
      </c>
    </row>
    <row r="311" spans="1:11" ht="20.25" customHeight="1">
      <c r="A311" s="9" t="s">
        <v>1543</v>
      </c>
      <c r="B311" s="10">
        <f>'更新回数(参照)'!A311</f>
        <v>3</v>
      </c>
      <c r="C311" s="11" t="s">
        <v>1544</v>
      </c>
      <c r="D311" s="12">
        <v>44740</v>
      </c>
      <c r="E311" s="12">
        <v>46565</v>
      </c>
      <c r="F311" s="13"/>
      <c r="G311" s="9" t="s">
        <v>1545</v>
      </c>
      <c r="H311" s="14" t="s">
        <v>12</v>
      </c>
      <c r="I311" s="9" t="s">
        <v>1546</v>
      </c>
      <c r="J311" s="15" t="s">
        <v>1547</v>
      </c>
      <c r="K311" s="9" t="s">
        <v>1546</v>
      </c>
    </row>
    <row r="312" spans="1:11" ht="15" customHeight="1">
      <c r="A312" s="9" t="s">
        <v>1548</v>
      </c>
      <c r="B312" s="10">
        <f>'更新回数(参照)'!A312</f>
      </c>
      <c r="C312" s="11">
        <v>2021083</v>
      </c>
      <c r="D312" s="12">
        <v>44550</v>
      </c>
      <c r="E312" s="12">
        <v>46375</v>
      </c>
      <c r="F312" s="13"/>
      <c r="G312" s="9" t="s">
        <v>1549</v>
      </c>
      <c r="H312" s="14" t="s">
        <v>12</v>
      </c>
      <c r="I312" s="9" t="s">
        <v>1550</v>
      </c>
      <c r="J312" s="15" t="s">
        <v>1551</v>
      </c>
      <c r="K312" s="9" t="s">
        <v>1550</v>
      </c>
    </row>
    <row r="313" spans="1:11" ht="20.25" customHeight="1">
      <c r="A313" s="9" t="s">
        <v>1552</v>
      </c>
      <c r="B313" s="10">
        <f>'更新回数(参照)'!A313</f>
      </c>
      <c r="C313" s="11">
        <v>2022045</v>
      </c>
      <c r="D313" s="12">
        <v>44837</v>
      </c>
      <c r="E313" s="12">
        <v>46662</v>
      </c>
      <c r="F313" s="13"/>
      <c r="G313" s="9" t="s">
        <v>1553</v>
      </c>
      <c r="H313" s="14" t="s">
        <v>12</v>
      </c>
      <c r="I313" s="9" t="s">
        <v>1554</v>
      </c>
      <c r="J313" s="15" t="s">
        <v>1555</v>
      </c>
      <c r="K313" s="9" t="s">
        <v>1556</v>
      </c>
    </row>
    <row r="314" spans="1:11" ht="20.25" customHeight="1">
      <c r="A314" s="9" t="s">
        <v>1557</v>
      </c>
      <c r="B314" s="10">
        <f>'更新回数(参照)'!A314</f>
        <v>3</v>
      </c>
      <c r="C314" s="11" t="s">
        <v>1558</v>
      </c>
      <c r="D314" s="12">
        <v>44691</v>
      </c>
      <c r="E314" s="12">
        <v>46516</v>
      </c>
      <c r="F314" s="13"/>
      <c r="G314" s="9" t="s">
        <v>1559</v>
      </c>
      <c r="H314" s="14" t="s">
        <v>12</v>
      </c>
      <c r="I314" s="9" t="s">
        <v>1560</v>
      </c>
      <c r="J314" s="15" t="s">
        <v>1561</v>
      </c>
      <c r="K314" s="9" t="s">
        <v>1560</v>
      </c>
    </row>
    <row r="315" spans="1:11" ht="20.25" customHeight="1">
      <c r="A315" s="9" t="s">
        <v>1562</v>
      </c>
      <c r="B315" s="10">
        <f>'更新回数(参照)'!A315</f>
        <v>2</v>
      </c>
      <c r="C315" s="11" t="s">
        <v>1563</v>
      </c>
      <c r="D315" s="12">
        <v>43571</v>
      </c>
      <c r="E315" s="12">
        <v>45397</v>
      </c>
      <c r="F315" s="13"/>
      <c r="G315" s="9" t="s">
        <v>1564</v>
      </c>
      <c r="H315" s="14" t="s">
        <v>12</v>
      </c>
      <c r="I315" s="9" t="s">
        <v>1565</v>
      </c>
      <c r="J315" s="15" t="s">
        <v>1566</v>
      </c>
      <c r="K315" s="9" t="s">
        <v>1565</v>
      </c>
    </row>
    <row r="316" spans="1:11" ht="20.25" customHeight="1">
      <c r="A316" s="9" t="s">
        <v>1567</v>
      </c>
      <c r="B316" s="10">
        <f>'更新回数(参照)'!A316</f>
      </c>
      <c r="C316" s="11" t="s">
        <v>1568</v>
      </c>
      <c r="D316" s="12">
        <v>43671</v>
      </c>
      <c r="E316" s="12">
        <v>45497</v>
      </c>
      <c r="F316" s="13"/>
      <c r="G316" s="9" t="s">
        <v>1569</v>
      </c>
      <c r="H316" s="14" t="s">
        <v>12</v>
      </c>
      <c r="I316" s="9" t="s">
        <v>1570</v>
      </c>
      <c r="J316" s="15" t="s">
        <v>1571</v>
      </c>
      <c r="K316" s="9" t="s">
        <v>1570</v>
      </c>
    </row>
    <row r="317" spans="1:11" ht="20.25" customHeight="1">
      <c r="A317" s="9" t="s">
        <v>1572</v>
      </c>
      <c r="B317" s="10">
        <f>'更新回数(参照)'!A317</f>
        <v>2</v>
      </c>
      <c r="C317" s="11" t="s">
        <v>1573</v>
      </c>
      <c r="D317" s="12">
        <v>44267</v>
      </c>
      <c r="E317" s="12">
        <v>46092</v>
      </c>
      <c r="F317" s="13"/>
      <c r="G317" s="9" t="s">
        <v>1574</v>
      </c>
      <c r="H317" s="14" t="s">
        <v>12</v>
      </c>
      <c r="I317" s="9" t="s">
        <v>1575</v>
      </c>
      <c r="J317" s="15" t="s">
        <v>1576</v>
      </c>
      <c r="K317" s="9" t="s">
        <v>1575</v>
      </c>
    </row>
    <row r="318" spans="1:11" ht="20.25" customHeight="1">
      <c r="A318" s="9" t="s">
        <v>1577</v>
      </c>
      <c r="B318" s="10">
        <f>'更新回数(参照)'!A318</f>
      </c>
      <c r="C318" s="11">
        <v>2022076</v>
      </c>
      <c r="D318" s="12">
        <v>44932</v>
      </c>
      <c r="E318" s="12">
        <v>46757</v>
      </c>
      <c r="F318" s="13"/>
      <c r="G318" s="9" t="s">
        <v>1578</v>
      </c>
      <c r="H318" s="14" t="s">
        <v>12</v>
      </c>
      <c r="I318" s="9" t="s">
        <v>1579</v>
      </c>
      <c r="J318" s="15" t="s">
        <v>1580</v>
      </c>
      <c r="K318" s="9" t="s">
        <v>1579</v>
      </c>
    </row>
    <row r="319" spans="1:11" ht="20.25" customHeight="1">
      <c r="A319" s="9" t="s">
        <v>1581</v>
      </c>
      <c r="B319" s="10">
        <f>'更新回数(参照)'!A319</f>
        <v>3</v>
      </c>
      <c r="C319" s="11" t="s">
        <v>1582</v>
      </c>
      <c r="D319" s="12">
        <v>44742</v>
      </c>
      <c r="E319" s="12">
        <v>46567</v>
      </c>
      <c r="F319" s="13"/>
      <c r="G319" s="9" t="s">
        <v>1583</v>
      </c>
      <c r="H319" s="14" t="s">
        <v>12</v>
      </c>
      <c r="I319" s="9" t="s">
        <v>1584</v>
      </c>
      <c r="J319" s="15" t="s">
        <v>1585</v>
      </c>
      <c r="K319" s="9" t="s">
        <v>1586</v>
      </c>
    </row>
    <row r="320" spans="1:11" ht="20.25" customHeight="1">
      <c r="A320" s="9" t="s">
        <v>1587</v>
      </c>
      <c r="B320" s="10">
        <f>'更新回数(参照)'!A320</f>
      </c>
      <c r="C320" s="11">
        <v>2022079</v>
      </c>
      <c r="D320" s="12">
        <v>44956</v>
      </c>
      <c r="E320" s="12">
        <v>46781</v>
      </c>
      <c r="F320" s="13"/>
      <c r="G320" s="9" t="s">
        <v>1588</v>
      </c>
      <c r="H320" s="14" t="s">
        <v>12</v>
      </c>
      <c r="I320" s="9" t="s">
        <v>1589</v>
      </c>
      <c r="J320" s="15" t="s">
        <v>1590</v>
      </c>
      <c r="K320" s="9" t="s">
        <v>1589</v>
      </c>
    </row>
    <row r="321" spans="1:11" ht="20.25" customHeight="1">
      <c r="A321" s="9" t="s">
        <v>1591</v>
      </c>
      <c r="B321" s="10">
        <f>'更新回数(参照)'!A321</f>
        <v>3</v>
      </c>
      <c r="C321" s="11" t="s">
        <v>1592</v>
      </c>
      <c r="D321" s="12">
        <v>44633</v>
      </c>
      <c r="E321" s="12">
        <v>46458</v>
      </c>
      <c r="F321" s="13"/>
      <c r="G321" s="9" t="s">
        <v>1593</v>
      </c>
      <c r="H321" s="14" t="s">
        <v>12</v>
      </c>
      <c r="I321" s="9" t="s">
        <v>1594</v>
      </c>
      <c r="J321" s="15" t="s">
        <v>1595</v>
      </c>
      <c r="K321" s="9" t="s">
        <v>1596</v>
      </c>
    </row>
    <row r="322" spans="1:11" ht="30" customHeight="1">
      <c r="A322" s="9" t="s">
        <v>1597</v>
      </c>
      <c r="B322" s="10">
        <f>'更新回数(参照)'!A322</f>
        <v>1</v>
      </c>
      <c r="C322" s="11" t="s">
        <v>1598</v>
      </c>
      <c r="D322" s="12">
        <v>44064</v>
      </c>
      <c r="E322" s="12">
        <v>45889</v>
      </c>
      <c r="F322" s="13"/>
      <c r="G322" s="9" t="s">
        <v>1599</v>
      </c>
      <c r="H322" s="14" t="s">
        <v>12</v>
      </c>
      <c r="I322" s="9" t="s">
        <v>1600</v>
      </c>
      <c r="J322" s="15" t="s">
        <v>1601</v>
      </c>
      <c r="K322" s="9" t="s">
        <v>1602</v>
      </c>
    </row>
    <row r="323" spans="1:11" ht="20.25" customHeight="1">
      <c r="A323" s="9" t="s">
        <v>1603</v>
      </c>
      <c r="B323" s="10">
        <f>'更新回数(参照)'!A323</f>
      </c>
      <c r="C323" s="11">
        <v>2022089</v>
      </c>
      <c r="D323" s="12">
        <v>44978</v>
      </c>
      <c r="E323" s="12">
        <v>46803</v>
      </c>
      <c r="F323" s="10" t="s">
        <v>28</v>
      </c>
      <c r="G323" s="9" t="s">
        <v>1604</v>
      </c>
      <c r="H323" s="13"/>
      <c r="I323" s="9" t="s">
        <v>1605</v>
      </c>
      <c r="J323" s="15" t="s">
        <v>1606</v>
      </c>
      <c r="K323" s="9" t="s">
        <v>1605</v>
      </c>
    </row>
    <row r="324" spans="1:11" ht="20.25" customHeight="1">
      <c r="A324" s="9" t="s">
        <v>1607</v>
      </c>
      <c r="B324" s="10">
        <f>'更新回数(参照)'!A324</f>
      </c>
      <c r="C324" s="11">
        <v>2023067</v>
      </c>
      <c r="D324" s="12">
        <v>45257</v>
      </c>
      <c r="E324" s="12">
        <v>47083</v>
      </c>
      <c r="F324" s="10" t="s">
        <v>28</v>
      </c>
      <c r="G324" s="9" t="s">
        <v>1608</v>
      </c>
      <c r="H324" s="13"/>
      <c r="I324" s="9" t="s">
        <v>1609</v>
      </c>
      <c r="J324" s="15" t="s">
        <v>1610</v>
      </c>
      <c r="K324" s="9" t="s">
        <v>1609</v>
      </c>
    </row>
    <row r="325" spans="1:11" ht="20.25" customHeight="1">
      <c r="A325" s="9" t="s">
        <v>1611</v>
      </c>
      <c r="B325" s="10">
        <f>'更新回数(参照)'!A325</f>
        <v>2</v>
      </c>
      <c r="C325" s="11" t="s">
        <v>1612</v>
      </c>
      <c r="D325" s="12">
        <v>45315</v>
      </c>
      <c r="E325" s="12">
        <v>47141</v>
      </c>
      <c r="F325" s="10" t="s">
        <v>28</v>
      </c>
      <c r="G325" s="9" t="s">
        <v>1613</v>
      </c>
      <c r="H325" s="13"/>
      <c r="I325" s="9" t="s">
        <v>1614</v>
      </c>
      <c r="J325" s="15" t="s">
        <v>1615</v>
      </c>
      <c r="K325" s="9" t="s">
        <v>1614</v>
      </c>
    </row>
    <row r="326" spans="1:11" ht="20.25" customHeight="1">
      <c r="A326" s="9" t="s">
        <v>1616</v>
      </c>
      <c r="B326" s="10">
        <f>'更新回数(参照)'!A326</f>
        <v>2</v>
      </c>
      <c r="C326" s="11" t="s">
        <v>1617</v>
      </c>
      <c r="D326" s="12">
        <v>44990</v>
      </c>
      <c r="E326" s="12">
        <v>46816</v>
      </c>
      <c r="F326" s="13"/>
      <c r="G326" s="9" t="s">
        <v>1618</v>
      </c>
      <c r="H326" s="14" t="s">
        <v>12</v>
      </c>
      <c r="I326" s="9" t="s">
        <v>1619</v>
      </c>
      <c r="J326" s="15" t="s">
        <v>1620</v>
      </c>
      <c r="K326" s="9" t="s">
        <v>1619</v>
      </c>
    </row>
    <row r="327" spans="1:11" ht="20.25" customHeight="1">
      <c r="A327" s="9" t="s">
        <v>1621</v>
      </c>
      <c r="B327" s="10">
        <f>'更新回数(参照)'!A327</f>
        <v>3</v>
      </c>
      <c r="C327" s="11" t="s">
        <v>1622</v>
      </c>
      <c r="D327" s="12">
        <v>44735</v>
      </c>
      <c r="E327" s="12">
        <v>46560</v>
      </c>
      <c r="F327" s="13"/>
      <c r="G327" s="9" t="s">
        <v>1623</v>
      </c>
      <c r="H327" s="14" t="s">
        <v>12</v>
      </c>
      <c r="I327" s="9" t="s">
        <v>1624</v>
      </c>
      <c r="J327" s="15" t="s">
        <v>1625</v>
      </c>
      <c r="K327" s="9" t="s">
        <v>1626</v>
      </c>
    </row>
    <row r="328" spans="1:11" ht="20.25" customHeight="1">
      <c r="A328" s="9" t="s">
        <v>1627</v>
      </c>
      <c r="B328" s="10">
        <f>'更新回数(参照)'!A328</f>
      </c>
      <c r="C328" s="11">
        <v>2022008</v>
      </c>
      <c r="D328" s="12">
        <v>44705</v>
      </c>
      <c r="E328" s="12">
        <v>46530</v>
      </c>
      <c r="F328" s="13"/>
      <c r="G328" s="9" t="s">
        <v>1628</v>
      </c>
      <c r="H328" s="14" t="s">
        <v>12</v>
      </c>
      <c r="I328" s="9" t="s">
        <v>1629</v>
      </c>
      <c r="J328" s="15" t="s">
        <v>1630</v>
      </c>
      <c r="K328" s="9" t="s">
        <v>1629</v>
      </c>
    </row>
    <row r="329" spans="1:11" ht="20.25" customHeight="1">
      <c r="A329" s="9" t="s">
        <v>1631</v>
      </c>
      <c r="B329" s="10">
        <f>'更新回数(参照)'!A329</f>
        <v>2</v>
      </c>
      <c r="C329" s="11" t="s">
        <v>1632</v>
      </c>
      <c r="D329" s="12">
        <v>44979</v>
      </c>
      <c r="E329" s="12">
        <v>46804</v>
      </c>
      <c r="F329" s="10" t="s">
        <v>28</v>
      </c>
      <c r="G329" s="9" t="s">
        <v>1633</v>
      </c>
      <c r="H329" s="13"/>
      <c r="I329" s="9" t="s">
        <v>1634</v>
      </c>
      <c r="J329" s="15" t="s">
        <v>1635</v>
      </c>
      <c r="K329" s="9" t="s">
        <v>1634</v>
      </c>
    </row>
    <row r="330" spans="1:11" ht="20.25" customHeight="1">
      <c r="A330" s="9" t="s">
        <v>1636</v>
      </c>
      <c r="B330" s="10">
        <f>'更新回数(参照)'!A330</f>
      </c>
      <c r="C330" s="11">
        <v>2021067</v>
      </c>
      <c r="D330" s="12">
        <v>44498</v>
      </c>
      <c r="E330" s="12">
        <v>46323</v>
      </c>
      <c r="F330" s="13"/>
      <c r="G330" s="9" t="s">
        <v>1637</v>
      </c>
      <c r="H330" s="14" t="s">
        <v>12</v>
      </c>
      <c r="I330" s="9" t="s">
        <v>1638</v>
      </c>
      <c r="J330" s="15" t="s">
        <v>1639</v>
      </c>
      <c r="K330" s="9" t="s">
        <v>1638</v>
      </c>
    </row>
    <row r="331" spans="1:11" ht="20.25" customHeight="1">
      <c r="A331" s="9" t="s">
        <v>1640</v>
      </c>
      <c r="B331" s="10">
        <f>'更新回数(参照)'!A331</f>
        <v>2</v>
      </c>
      <c r="C331" s="11" t="s">
        <v>1641</v>
      </c>
      <c r="D331" s="12">
        <v>44937</v>
      </c>
      <c r="E331" s="12">
        <v>46762</v>
      </c>
      <c r="F331" s="13"/>
      <c r="G331" s="9" t="s">
        <v>1642</v>
      </c>
      <c r="H331" s="14" t="s">
        <v>12</v>
      </c>
      <c r="I331" s="9" t="s">
        <v>1643</v>
      </c>
      <c r="J331" s="15" t="s">
        <v>1644</v>
      </c>
      <c r="K331" s="9" t="s">
        <v>1645</v>
      </c>
    </row>
    <row r="332" spans="1:11" ht="20.25" customHeight="1">
      <c r="A332" s="9" t="s">
        <v>1646</v>
      </c>
      <c r="B332" s="10">
        <f>'更新回数(参照)'!A332</f>
        <v>3</v>
      </c>
      <c r="C332" s="11" t="s">
        <v>1647</v>
      </c>
      <c r="D332" s="12">
        <v>44640</v>
      </c>
      <c r="E332" s="12">
        <v>46465</v>
      </c>
      <c r="F332" s="13"/>
      <c r="G332" s="9" t="s">
        <v>1648</v>
      </c>
      <c r="H332" s="14" t="s">
        <v>12</v>
      </c>
      <c r="I332" s="9" t="s">
        <v>1649</v>
      </c>
      <c r="J332" s="15" t="s">
        <v>1650</v>
      </c>
      <c r="K332" s="9" t="s">
        <v>1649</v>
      </c>
    </row>
    <row r="333" spans="1:11" ht="20.25" customHeight="1">
      <c r="A333" s="9" t="s">
        <v>1651</v>
      </c>
      <c r="B333" s="10">
        <f>'更新回数(参照)'!A333</f>
        <v>2</v>
      </c>
      <c r="C333" s="11" t="s">
        <v>1652</v>
      </c>
      <c r="D333" s="12">
        <v>44779</v>
      </c>
      <c r="E333" s="12">
        <v>46604</v>
      </c>
      <c r="F333" s="13"/>
      <c r="G333" s="9" t="s">
        <v>1653</v>
      </c>
      <c r="H333" s="14" t="s">
        <v>12</v>
      </c>
      <c r="I333" s="9" t="s">
        <v>1654</v>
      </c>
      <c r="J333" s="15" t="s">
        <v>1655</v>
      </c>
      <c r="K333" s="9" t="s">
        <v>1654</v>
      </c>
    </row>
    <row r="334" spans="1:11" ht="15" customHeight="1">
      <c r="A334" s="9" t="s">
        <v>1656</v>
      </c>
      <c r="B334" s="10">
        <f>'更新回数(参照)'!A334</f>
      </c>
      <c r="C334" s="11">
        <v>2022094</v>
      </c>
      <c r="D334" s="12">
        <v>45002</v>
      </c>
      <c r="E334" s="12">
        <v>46828</v>
      </c>
      <c r="F334" s="13"/>
      <c r="G334" s="9" t="s">
        <v>1657</v>
      </c>
      <c r="H334" s="14" t="s">
        <v>12</v>
      </c>
      <c r="I334" s="9" t="s">
        <v>1658</v>
      </c>
      <c r="J334" s="15" t="s">
        <v>1659</v>
      </c>
      <c r="K334" s="9" t="s">
        <v>1658</v>
      </c>
    </row>
    <row r="335" spans="1:11" ht="20.25" customHeight="1">
      <c r="A335" s="9" t="s">
        <v>1660</v>
      </c>
      <c r="B335" s="10">
        <f>'更新回数(参照)'!A335</f>
        <v>2</v>
      </c>
      <c r="C335" s="11" t="s">
        <v>1661</v>
      </c>
      <c r="D335" s="12">
        <v>45041</v>
      </c>
      <c r="E335" s="12">
        <v>46867</v>
      </c>
      <c r="F335" s="10" t="s">
        <v>28</v>
      </c>
      <c r="G335" s="9" t="s">
        <v>1662</v>
      </c>
      <c r="H335" s="13"/>
      <c r="I335" s="9" t="s">
        <v>1663</v>
      </c>
      <c r="J335" s="15" t="s">
        <v>1664</v>
      </c>
      <c r="K335" s="9" t="s">
        <v>1663</v>
      </c>
    </row>
    <row r="336" spans="1:11" ht="15" customHeight="1">
      <c r="A336" s="9" t="s">
        <v>1665</v>
      </c>
      <c r="B336" s="10">
        <f>'更新回数(参照)'!A336</f>
        <v>1</v>
      </c>
      <c r="C336" s="11" t="s">
        <v>1666</v>
      </c>
      <c r="D336" s="12">
        <v>43797</v>
      </c>
      <c r="E336" s="12">
        <v>45623</v>
      </c>
      <c r="F336" s="13"/>
      <c r="G336" s="9" t="s">
        <v>1667</v>
      </c>
      <c r="H336" s="14" t="s">
        <v>12</v>
      </c>
      <c r="I336" s="9" t="s">
        <v>1668</v>
      </c>
      <c r="J336" s="15" t="s">
        <v>1669</v>
      </c>
      <c r="K336" s="9" t="s">
        <v>1668</v>
      </c>
    </row>
    <row r="337" spans="1:11" ht="20.25" customHeight="1">
      <c r="A337" s="9" t="s">
        <v>1670</v>
      </c>
      <c r="B337" s="10">
        <f>'更新回数(参照)'!A337</f>
        <v>2</v>
      </c>
      <c r="C337" s="11" t="s">
        <v>1671</v>
      </c>
      <c r="D337" s="12">
        <v>44942</v>
      </c>
      <c r="E337" s="12">
        <v>46767</v>
      </c>
      <c r="F337" s="13"/>
      <c r="G337" s="9" t="s">
        <v>1672</v>
      </c>
      <c r="H337" s="14" t="s">
        <v>12</v>
      </c>
      <c r="I337" s="9" t="s">
        <v>1673</v>
      </c>
      <c r="J337" s="15" t="s">
        <v>1674</v>
      </c>
      <c r="K337" s="9" t="s">
        <v>1673</v>
      </c>
    </row>
    <row r="338" spans="1:11" ht="20.25" customHeight="1">
      <c r="A338" s="9" t="s">
        <v>1675</v>
      </c>
      <c r="B338" s="10">
        <f>'更新回数(参照)'!A338</f>
        <v>1</v>
      </c>
      <c r="C338" s="11" t="s">
        <v>1676</v>
      </c>
      <c r="D338" s="12">
        <v>44273</v>
      </c>
      <c r="E338" s="12">
        <v>46098</v>
      </c>
      <c r="F338" s="13"/>
      <c r="G338" s="9" t="s">
        <v>1677</v>
      </c>
      <c r="H338" s="14" t="s">
        <v>12</v>
      </c>
      <c r="I338" s="9" t="s">
        <v>1678</v>
      </c>
      <c r="J338" s="15" t="s">
        <v>1679</v>
      </c>
      <c r="K338" s="9" t="s">
        <v>1678</v>
      </c>
    </row>
    <row r="339" spans="1:11" ht="20.25" customHeight="1">
      <c r="A339" s="9" t="s">
        <v>1680</v>
      </c>
      <c r="B339" s="10">
        <f>'更新回数(参照)'!A339</f>
      </c>
      <c r="C339" s="11" t="s">
        <v>1681</v>
      </c>
      <c r="D339" s="12">
        <v>43671</v>
      </c>
      <c r="E339" s="12">
        <v>45497</v>
      </c>
      <c r="F339" s="13"/>
      <c r="G339" s="9" t="s">
        <v>1682</v>
      </c>
      <c r="H339" s="14" t="s">
        <v>12</v>
      </c>
      <c r="I339" s="9" t="s">
        <v>1683</v>
      </c>
      <c r="J339" s="15" t="s">
        <v>1684</v>
      </c>
      <c r="K339" s="9" t="s">
        <v>1685</v>
      </c>
    </row>
    <row r="340" spans="1:11" ht="20.25" customHeight="1">
      <c r="A340" s="9" t="s">
        <v>1686</v>
      </c>
      <c r="B340" s="10">
        <f>'更新回数(参照)'!A340</f>
      </c>
      <c r="C340" s="11" t="s">
        <v>1687</v>
      </c>
      <c r="D340" s="12">
        <v>43717</v>
      </c>
      <c r="E340" s="12">
        <v>45543</v>
      </c>
      <c r="F340" s="10" t="s">
        <v>28</v>
      </c>
      <c r="G340" s="9" t="s">
        <v>1688</v>
      </c>
      <c r="H340" s="13"/>
      <c r="I340" s="9" t="s">
        <v>1689</v>
      </c>
      <c r="J340" s="15" t="s">
        <v>1690</v>
      </c>
      <c r="K340" s="9" t="s">
        <v>1689</v>
      </c>
    </row>
    <row r="341" spans="1:11" ht="20.25" customHeight="1">
      <c r="A341" s="9" t="s">
        <v>1686</v>
      </c>
      <c r="B341" s="10">
        <f>'更新回数(参照)'!A341</f>
        <v>1</v>
      </c>
      <c r="C341" s="11" t="s">
        <v>1691</v>
      </c>
      <c r="D341" s="12">
        <v>43909</v>
      </c>
      <c r="E341" s="12">
        <v>45734</v>
      </c>
      <c r="F341" s="13"/>
      <c r="G341" s="9" t="s">
        <v>1692</v>
      </c>
      <c r="H341" s="14" t="s">
        <v>12</v>
      </c>
      <c r="I341" s="9" t="s">
        <v>1693</v>
      </c>
      <c r="J341" s="15" t="s">
        <v>1694</v>
      </c>
      <c r="K341" s="9" t="s">
        <v>1695</v>
      </c>
    </row>
    <row r="342" spans="1:11" ht="20.25" customHeight="1">
      <c r="A342" s="9" t="s">
        <v>1696</v>
      </c>
      <c r="B342" s="10">
        <f>'更新回数(参照)'!A342</f>
        <v>2</v>
      </c>
      <c r="C342" s="11" t="s">
        <v>1697</v>
      </c>
      <c r="D342" s="12">
        <v>44014</v>
      </c>
      <c r="E342" s="12">
        <v>45839</v>
      </c>
      <c r="F342" s="13"/>
      <c r="G342" s="9" t="s">
        <v>1698</v>
      </c>
      <c r="H342" s="14" t="s">
        <v>12</v>
      </c>
      <c r="I342" s="9" t="s">
        <v>1699</v>
      </c>
      <c r="J342" s="15" t="s">
        <v>1700</v>
      </c>
      <c r="K342" s="9" t="s">
        <v>1699</v>
      </c>
    </row>
    <row r="343" spans="1:11" ht="20.25" customHeight="1">
      <c r="A343" s="9" t="s">
        <v>1701</v>
      </c>
      <c r="B343" s="10">
        <f>'更新回数(参照)'!A343</f>
      </c>
      <c r="C343" s="11">
        <v>2022011</v>
      </c>
      <c r="D343" s="12">
        <v>44713</v>
      </c>
      <c r="E343" s="12">
        <v>46538</v>
      </c>
      <c r="F343" s="10" t="s">
        <v>28</v>
      </c>
      <c r="G343" s="9" t="s">
        <v>1702</v>
      </c>
      <c r="H343" s="13"/>
      <c r="I343" s="9" t="s">
        <v>1703</v>
      </c>
      <c r="J343" s="15" t="s">
        <v>1704</v>
      </c>
      <c r="K343" s="9" t="s">
        <v>1703</v>
      </c>
    </row>
    <row r="344" spans="1:11" ht="20.25" customHeight="1">
      <c r="A344" s="9" t="s">
        <v>1705</v>
      </c>
      <c r="B344" s="10">
        <f>'更新回数(参照)'!A344</f>
        <v>3</v>
      </c>
      <c r="C344" s="11" t="s">
        <v>1706</v>
      </c>
      <c r="D344" s="12">
        <v>44742</v>
      </c>
      <c r="E344" s="12">
        <v>46567</v>
      </c>
      <c r="F344" s="10" t="s">
        <v>28</v>
      </c>
      <c r="G344" s="9" t="s">
        <v>1707</v>
      </c>
      <c r="H344" s="13"/>
      <c r="I344" s="9" t="s">
        <v>1708</v>
      </c>
      <c r="J344" s="15" t="s">
        <v>1709</v>
      </c>
      <c r="K344" s="9" t="s">
        <v>1708</v>
      </c>
    </row>
    <row r="345" spans="1:11" ht="20.25" customHeight="1">
      <c r="A345" s="9" t="s">
        <v>1710</v>
      </c>
      <c r="B345" s="10">
        <f>'更新回数(参照)'!A345</f>
        <v>2</v>
      </c>
      <c r="C345" s="11" t="s">
        <v>1711</v>
      </c>
      <c r="D345" s="12">
        <v>45041</v>
      </c>
      <c r="E345" s="12">
        <v>46867</v>
      </c>
      <c r="F345" s="10" t="s">
        <v>28</v>
      </c>
      <c r="G345" s="9" t="s">
        <v>1712</v>
      </c>
      <c r="H345" s="13"/>
      <c r="I345" s="9" t="s">
        <v>1713</v>
      </c>
      <c r="J345" s="15" t="s">
        <v>1714</v>
      </c>
      <c r="K345" s="9" t="s">
        <v>1715</v>
      </c>
    </row>
    <row r="346" spans="1:11" ht="20.25" customHeight="1">
      <c r="A346" s="9" t="s">
        <v>1716</v>
      </c>
      <c r="B346" s="10">
        <f>'更新回数(参照)'!A346</f>
        <v>2</v>
      </c>
      <c r="C346" s="11" t="s">
        <v>1717</v>
      </c>
      <c r="D346" s="12">
        <v>44348</v>
      </c>
      <c r="E346" s="12">
        <v>46173</v>
      </c>
      <c r="F346" s="13"/>
      <c r="G346" s="9" t="s">
        <v>1718</v>
      </c>
      <c r="H346" s="14" t="s">
        <v>12</v>
      </c>
      <c r="I346" s="9" t="s">
        <v>1719</v>
      </c>
      <c r="J346" s="15" t="s">
        <v>1720</v>
      </c>
      <c r="K346" s="9" t="s">
        <v>1719</v>
      </c>
    </row>
    <row r="347" spans="1:11" ht="20.25" customHeight="1">
      <c r="A347" s="9" t="s">
        <v>1721</v>
      </c>
      <c r="B347" s="10">
        <f>'更新回数(参照)'!A347</f>
        <v>3</v>
      </c>
      <c r="C347" s="11" t="s">
        <v>1722</v>
      </c>
      <c r="D347" s="12">
        <v>44633</v>
      </c>
      <c r="E347" s="12">
        <v>46458</v>
      </c>
      <c r="F347" s="13"/>
      <c r="G347" s="9" t="s">
        <v>1723</v>
      </c>
      <c r="H347" s="14" t="s">
        <v>12</v>
      </c>
      <c r="I347" s="9" t="s">
        <v>1724</v>
      </c>
      <c r="J347" s="15" t="s">
        <v>1725</v>
      </c>
      <c r="K347" s="9" t="s">
        <v>1726</v>
      </c>
    </row>
    <row r="348" spans="1:11" ht="20.25" customHeight="1">
      <c r="A348" s="9" t="s">
        <v>1727</v>
      </c>
      <c r="B348" s="10">
        <f>'更新回数(参照)'!A348</f>
      </c>
      <c r="C348" s="11">
        <v>2021026</v>
      </c>
      <c r="D348" s="12">
        <v>44397</v>
      </c>
      <c r="E348" s="12">
        <v>46222</v>
      </c>
      <c r="F348" s="13"/>
      <c r="G348" s="9" t="s">
        <v>1728</v>
      </c>
      <c r="H348" s="14" t="s">
        <v>12</v>
      </c>
      <c r="I348" s="9" t="s">
        <v>1729</v>
      </c>
      <c r="J348" s="15" t="s">
        <v>1730</v>
      </c>
      <c r="K348" s="9" t="s">
        <v>1729</v>
      </c>
    </row>
    <row r="349" spans="1:11" ht="15" customHeight="1">
      <c r="A349" s="9" t="s">
        <v>1731</v>
      </c>
      <c r="B349" s="10">
        <f>'更新回数(参照)'!A349</f>
        <v>3</v>
      </c>
      <c r="C349" s="11" t="s">
        <v>1732</v>
      </c>
      <c r="D349" s="12">
        <v>45320</v>
      </c>
      <c r="E349" s="12">
        <v>47146</v>
      </c>
      <c r="F349" s="10" t="s">
        <v>28</v>
      </c>
      <c r="G349" s="9" t="s">
        <v>1733</v>
      </c>
      <c r="H349" s="13"/>
      <c r="I349" s="9" t="s">
        <v>1734</v>
      </c>
      <c r="J349" s="15" t="s">
        <v>1735</v>
      </c>
      <c r="K349" s="9" t="s">
        <v>1734</v>
      </c>
    </row>
    <row r="350" spans="1:11" ht="20.25" customHeight="1">
      <c r="A350" s="9" t="s">
        <v>1736</v>
      </c>
      <c r="B350" s="10">
        <f>'更新回数(参照)'!A350</f>
      </c>
      <c r="C350" s="11">
        <v>2021028</v>
      </c>
      <c r="D350" s="12">
        <v>44397</v>
      </c>
      <c r="E350" s="12">
        <v>46222</v>
      </c>
      <c r="F350" s="13"/>
      <c r="G350" s="9" t="s">
        <v>1737</v>
      </c>
      <c r="H350" s="14" t="s">
        <v>87</v>
      </c>
      <c r="I350" s="9" t="s">
        <v>1738</v>
      </c>
      <c r="J350" s="15" t="s">
        <v>1739</v>
      </c>
      <c r="K350" s="9" t="s">
        <v>1738</v>
      </c>
    </row>
    <row r="351" spans="1:11" ht="20.25" customHeight="1">
      <c r="A351" s="9" t="s">
        <v>1740</v>
      </c>
      <c r="B351" s="10">
        <f>'更新回数(参照)'!A351</f>
        <v>3</v>
      </c>
      <c r="C351" s="11" t="s">
        <v>1741</v>
      </c>
      <c r="D351" s="12">
        <v>44781</v>
      </c>
      <c r="E351" s="12">
        <v>46606</v>
      </c>
      <c r="F351" s="13"/>
      <c r="G351" s="9" t="s">
        <v>1742</v>
      </c>
      <c r="H351" s="14" t="s">
        <v>12</v>
      </c>
      <c r="I351" s="9" t="s">
        <v>1743</v>
      </c>
      <c r="J351" s="15" t="s">
        <v>1744</v>
      </c>
      <c r="K351" s="9" t="s">
        <v>1743</v>
      </c>
    </row>
    <row r="352" spans="1:11" ht="20.25" customHeight="1">
      <c r="A352" s="9" t="s">
        <v>1745</v>
      </c>
      <c r="B352" s="10">
        <f>'更新回数(参照)'!A352</f>
      </c>
      <c r="C352" s="11">
        <v>2022056</v>
      </c>
      <c r="D352" s="12">
        <v>44875</v>
      </c>
      <c r="E352" s="12">
        <v>46700</v>
      </c>
      <c r="F352" s="13"/>
      <c r="G352" s="9" t="s">
        <v>1746</v>
      </c>
      <c r="H352" s="14" t="s">
        <v>12</v>
      </c>
      <c r="I352" s="9" t="s">
        <v>1747</v>
      </c>
      <c r="J352" s="15" t="s">
        <v>1748</v>
      </c>
      <c r="K352" s="9" t="s">
        <v>1747</v>
      </c>
    </row>
    <row r="353" spans="1:11" ht="20.25" customHeight="1">
      <c r="A353" s="9" t="s">
        <v>1749</v>
      </c>
      <c r="B353" s="10">
        <f>'更新回数(参照)'!A353</f>
        <v>1</v>
      </c>
      <c r="C353" s="11" t="s">
        <v>1750</v>
      </c>
      <c r="D353" s="12">
        <v>43663</v>
      </c>
      <c r="E353" s="12">
        <v>45489</v>
      </c>
      <c r="F353" s="13"/>
      <c r="G353" s="9" t="s">
        <v>1751</v>
      </c>
      <c r="H353" s="14" t="s">
        <v>12</v>
      </c>
      <c r="I353" s="9" t="s">
        <v>1752</v>
      </c>
      <c r="J353" s="15" t="s">
        <v>1753</v>
      </c>
      <c r="K353" s="9" t="s">
        <v>1754</v>
      </c>
    </row>
    <row r="354" spans="1:11" ht="20.25" customHeight="1">
      <c r="A354" s="9" t="s">
        <v>1755</v>
      </c>
      <c r="B354" s="10">
        <f>'更新回数(参照)'!A354</f>
        <v>3</v>
      </c>
      <c r="C354" s="11" t="s">
        <v>1756</v>
      </c>
      <c r="D354" s="12">
        <v>44735</v>
      </c>
      <c r="E354" s="12">
        <v>46560</v>
      </c>
      <c r="F354" s="10" t="s">
        <v>28</v>
      </c>
      <c r="G354" s="9" t="s">
        <v>1757</v>
      </c>
      <c r="H354" s="13"/>
      <c r="I354" s="9" t="s">
        <v>1758</v>
      </c>
      <c r="J354" s="15" t="s">
        <v>1759</v>
      </c>
      <c r="K354" s="9" t="s">
        <v>1758</v>
      </c>
    </row>
    <row r="355" spans="1:11" ht="20.25" customHeight="1">
      <c r="A355" s="9" t="s">
        <v>1760</v>
      </c>
      <c r="B355" s="10">
        <f>'更新回数(参照)'!A355</f>
        <v>1</v>
      </c>
      <c r="C355" s="11" t="s">
        <v>1761</v>
      </c>
      <c r="D355" s="12">
        <v>44054</v>
      </c>
      <c r="E355" s="12">
        <v>45879</v>
      </c>
      <c r="F355" s="13"/>
      <c r="G355" s="9" t="s">
        <v>1762</v>
      </c>
      <c r="H355" s="14" t="s">
        <v>12</v>
      </c>
      <c r="I355" s="9" t="s">
        <v>1763</v>
      </c>
      <c r="J355" s="15" t="s">
        <v>1764</v>
      </c>
      <c r="K355" s="9" t="s">
        <v>1765</v>
      </c>
    </row>
    <row r="356" spans="1:11" ht="20.25" customHeight="1">
      <c r="A356" s="9" t="s">
        <v>1766</v>
      </c>
      <c r="B356" s="10">
        <f>'更新回数(参照)'!A356</f>
        <v>2</v>
      </c>
      <c r="C356" s="11" t="s">
        <v>1767</v>
      </c>
      <c r="D356" s="12">
        <v>45206</v>
      </c>
      <c r="E356" s="12">
        <v>47032</v>
      </c>
      <c r="F356" s="13"/>
      <c r="G356" s="9" t="s">
        <v>1768</v>
      </c>
      <c r="H356" s="14" t="s">
        <v>12</v>
      </c>
      <c r="I356" s="9" t="s">
        <v>1769</v>
      </c>
      <c r="J356" s="15" t="s">
        <v>1770</v>
      </c>
      <c r="K356" s="9" t="s">
        <v>1769</v>
      </c>
    </row>
    <row r="357" spans="1:11" ht="15" customHeight="1">
      <c r="A357" s="9" t="s">
        <v>1771</v>
      </c>
      <c r="B357" s="10">
        <f>'更新回数(参照)'!A357</f>
        <v>1</v>
      </c>
      <c r="C357" s="11" t="s">
        <v>1772</v>
      </c>
      <c r="D357" s="12">
        <v>44879</v>
      </c>
      <c r="E357" s="12">
        <v>46704</v>
      </c>
      <c r="F357" s="13"/>
      <c r="G357" s="9" t="s">
        <v>1773</v>
      </c>
      <c r="H357" s="14" t="s">
        <v>12</v>
      </c>
      <c r="I357" s="9" t="s">
        <v>1774</v>
      </c>
      <c r="J357" s="15" t="s">
        <v>1775</v>
      </c>
      <c r="K357" s="9" t="s">
        <v>1774</v>
      </c>
    </row>
    <row r="358" spans="1:11" ht="20.25" customHeight="1">
      <c r="A358" s="9" t="s">
        <v>1776</v>
      </c>
      <c r="B358" s="10">
        <f>'更新回数(参照)'!A358</f>
        <v>2</v>
      </c>
      <c r="C358" s="11" t="s">
        <v>1777</v>
      </c>
      <c r="D358" s="12">
        <v>43676</v>
      </c>
      <c r="E358" s="12">
        <v>45502</v>
      </c>
      <c r="F358" s="13"/>
      <c r="G358" s="9" t="s">
        <v>1778</v>
      </c>
      <c r="H358" s="14" t="s">
        <v>12</v>
      </c>
      <c r="I358" s="9" t="s">
        <v>1779</v>
      </c>
      <c r="J358" s="15" t="s">
        <v>1780</v>
      </c>
      <c r="K358" s="9" t="s">
        <v>1781</v>
      </c>
    </row>
    <row r="359" spans="1:11" ht="20.25" customHeight="1">
      <c r="A359" s="9" t="s">
        <v>1782</v>
      </c>
      <c r="B359" s="10">
        <f>'更新回数(参照)'!A359</f>
      </c>
      <c r="C359" s="11">
        <v>2023045</v>
      </c>
      <c r="D359" s="12">
        <v>45189</v>
      </c>
      <c r="E359" s="12">
        <v>47015</v>
      </c>
      <c r="F359" s="13"/>
      <c r="G359" s="9" t="s">
        <v>1783</v>
      </c>
      <c r="H359" s="14" t="s">
        <v>12</v>
      </c>
      <c r="I359" s="9" t="s">
        <v>1784</v>
      </c>
      <c r="J359" s="15" t="s">
        <v>1785</v>
      </c>
      <c r="K359" s="9" t="s">
        <v>1786</v>
      </c>
    </row>
    <row r="360" spans="1:11" ht="20.25" customHeight="1">
      <c r="A360" s="9" t="s">
        <v>1787</v>
      </c>
      <c r="B360" s="10">
        <f>'更新回数(参照)'!A360</f>
      </c>
      <c r="C360" s="11" t="s">
        <v>1788</v>
      </c>
      <c r="D360" s="12">
        <v>43703</v>
      </c>
      <c r="E360" s="12">
        <v>45529</v>
      </c>
      <c r="F360" s="13"/>
      <c r="G360" s="9" t="s">
        <v>1789</v>
      </c>
      <c r="H360" s="14" t="s">
        <v>12</v>
      </c>
      <c r="I360" s="9" t="s">
        <v>1790</v>
      </c>
      <c r="J360" s="15" t="s">
        <v>264</v>
      </c>
      <c r="K360" s="9" t="s">
        <v>1791</v>
      </c>
    </row>
    <row r="361" spans="1:11" ht="20.25" customHeight="1">
      <c r="A361" s="9" t="s">
        <v>1792</v>
      </c>
      <c r="B361" s="10">
        <f>'更新回数(参照)'!A361</f>
        <v>1</v>
      </c>
      <c r="C361" s="11" t="s">
        <v>1793</v>
      </c>
      <c r="D361" s="12">
        <v>43744</v>
      </c>
      <c r="E361" s="12">
        <v>45570</v>
      </c>
      <c r="F361" s="13"/>
      <c r="G361" s="9" t="s">
        <v>1794</v>
      </c>
      <c r="H361" s="14" t="s">
        <v>12</v>
      </c>
      <c r="I361" s="9" t="s">
        <v>1795</v>
      </c>
      <c r="J361" s="15" t="s">
        <v>1796</v>
      </c>
      <c r="K361" s="9" t="s">
        <v>1795</v>
      </c>
    </row>
    <row r="362" spans="1:11" ht="20.25" customHeight="1">
      <c r="A362" s="9" t="s">
        <v>1797</v>
      </c>
      <c r="B362" s="10">
        <f>'更新回数(参照)'!A362</f>
        <v>2</v>
      </c>
      <c r="C362" s="11" t="s">
        <v>1798</v>
      </c>
      <c r="D362" s="12">
        <v>44801</v>
      </c>
      <c r="E362" s="12">
        <v>46626</v>
      </c>
      <c r="F362" s="10" t="s">
        <v>28</v>
      </c>
      <c r="G362" s="9" t="s">
        <v>1799</v>
      </c>
      <c r="H362" s="13"/>
      <c r="I362" s="9" t="s">
        <v>1800</v>
      </c>
      <c r="J362" s="15" t="s">
        <v>1801</v>
      </c>
      <c r="K362" s="9" t="s">
        <v>1800</v>
      </c>
    </row>
    <row r="363" spans="1:11" ht="20.25" customHeight="1">
      <c r="A363" s="9" t="s">
        <v>1802</v>
      </c>
      <c r="B363" s="10">
        <f>'更新回数(参照)'!A363</f>
        <v>3</v>
      </c>
      <c r="C363" s="11" t="s">
        <v>1803</v>
      </c>
      <c r="D363" s="12">
        <v>44612</v>
      </c>
      <c r="E363" s="12">
        <v>46437</v>
      </c>
      <c r="F363" s="13"/>
      <c r="G363" s="9" t="s">
        <v>1804</v>
      </c>
      <c r="H363" s="14" t="s">
        <v>12</v>
      </c>
      <c r="I363" s="9" t="s">
        <v>1805</v>
      </c>
      <c r="J363" s="15" t="s">
        <v>1806</v>
      </c>
      <c r="K363" s="9" t="s">
        <v>1807</v>
      </c>
    </row>
    <row r="364" spans="1:11" ht="20.25" customHeight="1">
      <c r="A364" s="9" t="s">
        <v>1808</v>
      </c>
      <c r="B364" s="10">
        <f>'更新回数(参照)'!A364</f>
        <v>3</v>
      </c>
      <c r="C364" s="11" t="s">
        <v>1809</v>
      </c>
      <c r="D364" s="12">
        <v>44593</v>
      </c>
      <c r="E364" s="12">
        <v>46418</v>
      </c>
      <c r="F364" s="13"/>
      <c r="G364" s="9" t="s">
        <v>1810</v>
      </c>
      <c r="H364" s="14" t="s">
        <v>12</v>
      </c>
      <c r="I364" s="9" t="s">
        <v>1811</v>
      </c>
      <c r="J364" s="15" t="s">
        <v>1812</v>
      </c>
      <c r="K364" s="9" t="s">
        <v>1813</v>
      </c>
    </row>
    <row r="365" spans="1:11" ht="20.25" customHeight="1">
      <c r="A365" s="9" t="s">
        <v>1814</v>
      </c>
      <c r="B365" s="10">
        <f>'更新回数(参照)'!A365</f>
        <v>3</v>
      </c>
      <c r="C365" s="11" t="s">
        <v>1815</v>
      </c>
      <c r="D365" s="12">
        <v>44726</v>
      </c>
      <c r="E365" s="12">
        <v>46551</v>
      </c>
      <c r="F365" s="10" t="s">
        <v>28</v>
      </c>
      <c r="G365" s="9" t="s">
        <v>1816</v>
      </c>
      <c r="H365" s="13"/>
      <c r="I365" s="9" t="s">
        <v>1817</v>
      </c>
      <c r="J365" s="15" t="s">
        <v>1818</v>
      </c>
      <c r="K365" s="9" t="s">
        <v>1817</v>
      </c>
    </row>
    <row r="366" spans="1:11" ht="20.25" customHeight="1">
      <c r="A366" s="9" t="s">
        <v>1819</v>
      </c>
      <c r="B366" s="10">
        <f>'更新回数(参照)'!A366</f>
        <v>3</v>
      </c>
      <c r="C366" s="11" t="s">
        <v>1820</v>
      </c>
      <c r="D366" s="12">
        <v>44721</v>
      </c>
      <c r="E366" s="12">
        <v>46546</v>
      </c>
      <c r="F366" s="13"/>
      <c r="G366" s="9" t="s">
        <v>1821</v>
      </c>
      <c r="H366" s="14" t="s">
        <v>12</v>
      </c>
      <c r="I366" s="9" t="s">
        <v>1822</v>
      </c>
      <c r="J366" s="15" t="s">
        <v>1823</v>
      </c>
      <c r="K366" s="9" t="s">
        <v>1824</v>
      </c>
    </row>
    <row r="367" spans="1:11" ht="20.25" customHeight="1">
      <c r="A367" s="9" t="s">
        <v>1825</v>
      </c>
      <c r="B367" s="10">
        <f>'更新回数(参照)'!A367</f>
        <v>3</v>
      </c>
      <c r="C367" s="11" t="s">
        <v>1826</v>
      </c>
      <c r="D367" s="12">
        <v>44606</v>
      </c>
      <c r="E367" s="12">
        <v>46431</v>
      </c>
      <c r="F367" s="13"/>
      <c r="G367" s="9" t="s">
        <v>1827</v>
      </c>
      <c r="H367" s="14" t="s">
        <v>12</v>
      </c>
      <c r="I367" s="9" t="s">
        <v>1828</v>
      </c>
      <c r="J367" s="15" t="s">
        <v>1829</v>
      </c>
      <c r="K367" s="9" t="s">
        <v>1830</v>
      </c>
    </row>
    <row r="368" spans="1:11" ht="20.25" customHeight="1">
      <c r="A368" s="9" t="s">
        <v>1831</v>
      </c>
      <c r="B368" s="10">
        <f>'更新回数(参照)'!A368</f>
        <v>3</v>
      </c>
      <c r="C368" s="11" t="s">
        <v>1832</v>
      </c>
      <c r="D368" s="12">
        <v>44740</v>
      </c>
      <c r="E368" s="12">
        <v>46565</v>
      </c>
      <c r="F368" s="13"/>
      <c r="G368" s="9" t="s">
        <v>1833</v>
      </c>
      <c r="H368" s="14" t="s">
        <v>12</v>
      </c>
      <c r="I368" s="9" t="s">
        <v>1834</v>
      </c>
      <c r="J368" s="15" t="s">
        <v>1835</v>
      </c>
      <c r="K368" s="9" t="s">
        <v>1836</v>
      </c>
    </row>
    <row r="369" spans="1:11" ht="20.25" customHeight="1">
      <c r="A369" s="9" t="s">
        <v>1837</v>
      </c>
      <c r="B369" s="10">
        <f>'更新回数(参照)'!A369</f>
        <v>3</v>
      </c>
      <c r="C369" s="11" t="s">
        <v>1838</v>
      </c>
      <c r="D369" s="12">
        <v>44612</v>
      </c>
      <c r="E369" s="12">
        <v>46437</v>
      </c>
      <c r="F369" s="13"/>
      <c r="G369" s="9" t="s">
        <v>1839</v>
      </c>
      <c r="H369" s="14" t="s">
        <v>12</v>
      </c>
      <c r="I369" s="9" t="s">
        <v>1840</v>
      </c>
      <c r="J369" s="15" t="s">
        <v>1841</v>
      </c>
      <c r="K369" s="9" t="s">
        <v>1842</v>
      </c>
    </row>
    <row r="370" spans="1:11" ht="20.25" customHeight="1">
      <c r="A370" s="9" t="s">
        <v>1843</v>
      </c>
      <c r="B370" s="10">
        <f>'更新回数(参照)'!A370</f>
        <v>3</v>
      </c>
      <c r="C370" s="11" t="s">
        <v>1844</v>
      </c>
      <c r="D370" s="12">
        <v>44721</v>
      </c>
      <c r="E370" s="12">
        <v>46546</v>
      </c>
      <c r="F370" s="13"/>
      <c r="G370" s="9" t="s">
        <v>1845</v>
      </c>
      <c r="H370" s="14" t="s">
        <v>12</v>
      </c>
      <c r="I370" s="9" t="s">
        <v>1846</v>
      </c>
      <c r="J370" s="15" t="s">
        <v>1847</v>
      </c>
      <c r="K370" s="9" t="s">
        <v>1848</v>
      </c>
    </row>
    <row r="371" spans="1:11" ht="20.25" customHeight="1">
      <c r="A371" s="9" t="s">
        <v>1849</v>
      </c>
      <c r="B371" s="10">
        <f>'更新回数(参照)'!A371</f>
      </c>
      <c r="C371" s="11">
        <v>2022014</v>
      </c>
      <c r="D371" s="12">
        <v>44725</v>
      </c>
      <c r="E371" s="12">
        <v>46550</v>
      </c>
      <c r="F371" s="13"/>
      <c r="G371" s="9" t="s">
        <v>1850</v>
      </c>
      <c r="H371" s="14" t="s">
        <v>12</v>
      </c>
      <c r="I371" s="9" t="s">
        <v>1851</v>
      </c>
      <c r="J371" s="15" t="s">
        <v>1852</v>
      </c>
      <c r="K371" s="9" t="s">
        <v>1853</v>
      </c>
    </row>
    <row r="372" spans="1:11" ht="20.25" customHeight="1">
      <c r="A372" s="9" t="s">
        <v>1854</v>
      </c>
      <c r="B372" s="10">
        <f>'更新回数(参照)'!A372</f>
        <v>3</v>
      </c>
      <c r="C372" s="11" t="s">
        <v>1855</v>
      </c>
      <c r="D372" s="12">
        <v>44707</v>
      </c>
      <c r="E372" s="12">
        <v>46532</v>
      </c>
      <c r="F372" s="13"/>
      <c r="G372" s="9" t="s">
        <v>1856</v>
      </c>
      <c r="H372" s="14" t="s">
        <v>12</v>
      </c>
      <c r="I372" s="9" t="s">
        <v>1857</v>
      </c>
      <c r="J372" s="15" t="s">
        <v>1858</v>
      </c>
      <c r="K372" s="9" t="s">
        <v>1857</v>
      </c>
    </row>
    <row r="373" spans="1:11" ht="20.25" customHeight="1">
      <c r="A373" s="9" t="s">
        <v>1859</v>
      </c>
      <c r="B373" s="10">
        <f>'更新回数(参照)'!A373</f>
        <v>1</v>
      </c>
      <c r="C373" s="11" t="s">
        <v>1860</v>
      </c>
      <c r="D373" s="12">
        <v>44791</v>
      </c>
      <c r="E373" s="12">
        <v>46616</v>
      </c>
      <c r="F373" s="13"/>
      <c r="G373" s="9" t="s">
        <v>1861</v>
      </c>
      <c r="H373" s="14" t="s">
        <v>12</v>
      </c>
      <c r="I373" s="9" t="s">
        <v>1862</v>
      </c>
      <c r="J373" s="15" t="s">
        <v>1863</v>
      </c>
      <c r="K373" s="9" t="s">
        <v>1864</v>
      </c>
    </row>
    <row r="374" spans="1:11" ht="20.25" customHeight="1">
      <c r="A374" s="9" t="s">
        <v>1865</v>
      </c>
      <c r="B374" s="10">
        <f>'更新回数(参照)'!A374</f>
      </c>
      <c r="C374" s="11">
        <v>2021016</v>
      </c>
      <c r="D374" s="12">
        <v>44361</v>
      </c>
      <c r="E374" s="12">
        <v>46186</v>
      </c>
      <c r="F374" s="13"/>
      <c r="G374" s="9" t="s">
        <v>1866</v>
      </c>
      <c r="H374" s="14" t="s">
        <v>12</v>
      </c>
      <c r="I374" s="9" t="s">
        <v>1867</v>
      </c>
      <c r="J374" s="15" t="s">
        <v>1868</v>
      </c>
      <c r="K374" s="9" t="s">
        <v>1869</v>
      </c>
    </row>
    <row r="375" spans="1:11" ht="20.25" customHeight="1">
      <c r="A375" s="9" t="s">
        <v>1870</v>
      </c>
      <c r="B375" s="10">
        <f>'更新回数(参照)'!A375</f>
        <v>3</v>
      </c>
      <c r="C375" s="11" t="s">
        <v>1871</v>
      </c>
      <c r="D375" s="12">
        <v>44640</v>
      </c>
      <c r="E375" s="12">
        <v>46465</v>
      </c>
      <c r="F375" s="13"/>
      <c r="G375" s="9" t="s">
        <v>1872</v>
      </c>
      <c r="H375" s="14" t="s">
        <v>12</v>
      </c>
      <c r="I375" s="9" t="s">
        <v>1873</v>
      </c>
      <c r="J375" s="15" t="s">
        <v>1874</v>
      </c>
      <c r="K375" s="9" t="s">
        <v>1875</v>
      </c>
    </row>
    <row r="376" spans="1:11" ht="20.25" customHeight="1">
      <c r="A376" s="9" t="s">
        <v>1876</v>
      </c>
      <c r="B376" s="10">
        <f>'更新回数(参照)'!A376</f>
      </c>
      <c r="C376" s="11">
        <v>2021099</v>
      </c>
      <c r="D376" s="12">
        <v>44616</v>
      </c>
      <c r="E376" s="12">
        <v>46441</v>
      </c>
      <c r="F376" s="13"/>
      <c r="G376" s="9" t="s">
        <v>1877</v>
      </c>
      <c r="H376" s="14" t="s">
        <v>12</v>
      </c>
      <c r="I376" s="9" t="s">
        <v>1878</v>
      </c>
      <c r="J376" s="15" t="s">
        <v>1879</v>
      </c>
      <c r="K376" s="9" t="s">
        <v>1878</v>
      </c>
    </row>
    <row r="377" spans="1:11" ht="20.25" customHeight="1">
      <c r="A377" s="9" t="s">
        <v>1880</v>
      </c>
      <c r="B377" s="10">
        <f>'更新回数(参照)'!A377</f>
        <v>1</v>
      </c>
      <c r="C377" s="11" t="s">
        <v>1881</v>
      </c>
      <c r="D377" s="12">
        <v>43709</v>
      </c>
      <c r="E377" s="12">
        <v>45535</v>
      </c>
      <c r="F377" s="13"/>
      <c r="G377" s="9" t="s">
        <v>1882</v>
      </c>
      <c r="H377" s="14" t="s">
        <v>12</v>
      </c>
      <c r="I377" s="9" t="s">
        <v>1883</v>
      </c>
      <c r="J377" s="15" t="s">
        <v>1884</v>
      </c>
      <c r="K377" s="9" t="s">
        <v>1883</v>
      </c>
    </row>
    <row r="378" spans="1:11" ht="20.25" customHeight="1">
      <c r="A378" s="9" t="s">
        <v>1885</v>
      </c>
      <c r="B378" s="10">
        <f>'更新回数(参照)'!A378</f>
        <v>1</v>
      </c>
      <c r="C378" s="11" t="s">
        <v>1886</v>
      </c>
      <c r="D378" s="12">
        <v>45071</v>
      </c>
      <c r="E378" s="12">
        <v>46897</v>
      </c>
      <c r="F378" s="10" t="s">
        <v>28</v>
      </c>
      <c r="G378" s="9" t="s">
        <v>1887</v>
      </c>
      <c r="H378" s="13"/>
      <c r="I378" s="9" t="s">
        <v>1888</v>
      </c>
      <c r="J378" s="15" t="s">
        <v>1889</v>
      </c>
      <c r="K378" s="9" t="s">
        <v>1888</v>
      </c>
    </row>
    <row r="379" spans="1:11" ht="20.25" customHeight="1">
      <c r="A379" s="9" t="s">
        <v>1890</v>
      </c>
      <c r="B379" s="10">
        <f>'更新回数(参照)'!A379</f>
        <v>3</v>
      </c>
      <c r="C379" s="11" t="s">
        <v>1891</v>
      </c>
      <c r="D379" s="12">
        <v>44612</v>
      </c>
      <c r="E379" s="12">
        <v>46437</v>
      </c>
      <c r="F379" s="13"/>
      <c r="G379" s="9" t="s">
        <v>1892</v>
      </c>
      <c r="H379" s="14" t="s">
        <v>12</v>
      </c>
      <c r="I379" s="9" t="s">
        <v>1893</v>
      </c>
      <c r="J379" s="15" t="s">
        <v>1894</v>
      </c>
      <c r="K379" s="9" t="s">
        <v>1893</v>
      </c>
    </row>
    <row r="380" spans="1:11" ht="20.25" customHeight="1">
      <c r="A380" s="9" t="s">
        <v>1895</v>
      </c>
      <c r="B380" s="10">
        <f>'更新回数(参照)'!A380</f>
        <v>3</v>
      </c>
      <c r="C380" s="11" t="s">
        <v>1896</v>
      </c>
      <c r="D380" s="12">
        <v>44593</v>
      </c>
      <c r="E380" s="12">
        <v>46418</v>
      </c>
      <c r="F380" s="13"/>
      <c r="G380" s="9" t="s">
        <v>1897</v>
      </c>
      <c r="H380" s="14" t="s">
        <v>12</v>
      </c>
      <c r="I380" s="9" t="s">
        <v>1898</v>
      </c>
      <c r="J380" s="15" t="s">
        <v>1899</v>
      </c>
      <c r="K380" s="9" t="s">
        <v>1900</v>
      </c>
    </row>
    <row r="381" spans="1:11" ht="20.25" customHeight="1">
      <c r="A381" s="9" t="s">
        <v>1901</v>
      </c>
      <c r="B381" s="10">
        <f>'更新回数(参照)'!A381</f>
      </c>
      <c r="C381" s="11">
        <v>2022021</v>
      </c>
      <c r="D381" s="12">
        <v>44757</v>
      </c>
      <c r="E381" s="12">
        <v>46582</v>
      </c>
      <c r="F381" s="10" t="s">
        <v>28</v>
      </c>
      <c r="G381" s="9" t="s">
        <v>1902</v>
      </c>
      <c r="H381" s="13"/>
      <c r="I381" s="9" t="s">
        <v>1903</v>
      </c>
      <c r="J381" s="15" t="s">
        <v>1904</v>
      </c>
      <c r="K381" s="9" t="s">
        <v>1903</v>
      </c>
    </row>
    <row r="382" spans="1:11" ht="20.25" customHeight="1">
      <c r="A382" s="9" t="s">
        <v>1905</v>
      </c>
      <c r="B382" s="10">
        <f>'更新回数(参照)'!A382</f>
        <v>3</v>
      </c>
      <c r="C382" s="11" t="s">
        <v>1906</v>
      </c>
      <c r="D382" s="12">
        <v>44742</v>
      </c>
      <c r="E382" s="12">
        <v>46567</v>
      </c>
      <c r="F382" s="10" t="s">
        <v>28</v>
      </c>
      <c r="G382" s="9" t="s">
        <v>1907</v>
      </c>
      <c r="H382" s="13"/>
      <c r="I382" s="9" t="s">
        <v>1908</v>
      </c>
      <c r="J382" s="15" t="s">
        <v>1909</v>
      </c>
      <c r="K382" s="9" t="s">
        <v>1908</v>
      </c>
    </row>
    <row r="383" spans="1:11" ht="20.25" customHeight="1">
      <c r="A383" s="9" t="s">
        <v>1910</v>
      </c>
      <c r="B383" s="10">
        <f>'更新回数(参照)'!A383</f>
        <v>1</v>
      </c>
      <c r="C383" s="11" t="s">
        <v>1911</v>
      </c>
      <c r="D383" s="12">
        <v>43633</v>
      </c>
      <c r="E383" s="12">
        <v>45459</v>
      </c>
      <c r="F383" s="10" t="s">
        <v>28</v>
      </c>
      <c r="G383" s="9" t="s">
        <v>1912</v>
      </c>
      <c r="H383" s="13"/>
      <c r="I383" s="9" t="s">
        <v>1913</v>
      </c>
      <c r="J383" s="15" t="s">
        <v>1914</v>
      </c>
      <c r="K383" s="9" t="s">
        <v>1913</v>
      </c>
    </row>
    <row r="384" spans="1:11" ht="20.25" customHeight="1">
      <c r="A384" s="9" t="s">
        <v>1915</v>
      </c>
      <c r="B384" s="10">
        <f>'更新回数(参照)'!A384</f>
        <v>2</v>
      </c>
      <c r="C384" s="11" t="s">
        <v>1916</v>
      </c>
      <c r="D384" s="12">
        <v>43772</v>
      </c>
      <c r="E384" s="12">
        <v>45598</v>
      </c>
      <c r="F384" s="13"/>
      <c r="G384" s="9" t="s">
        <v>1917</v>
      </c>
      <c r="H384" s="14" t="s">
        <v>12</v>
      </c>
      <c r="I384" s="9" t="s">
        <v>1918</v>
      </c>
      <c r="J384" s="15" t="s">
        <v>1919</v>
      </c>
      <c r="K384" s="9" t="s">
        <v>1920</v>
      </c>
    </row>
    <row r="385" spans="1:11" ht="20.25" customHeight="1">
      <c r="A385" s="9" t="s">
        <v>1921</v>
      </c>
      <c r="B385" s="10">
        <f>'更新回数(参照)'!A385</f>
        <v>1</v>
      </c>
      <c r="C385" s="11" t="s">
        <v>1922</v>
      </c>
      <c r="D385" s="12">
        <v>44488</v>
      </c>
      <c r="E385" s="12">
        <v>46313</v>
      </c>
      <c r="F385" s="13"/>
      <c r="G385" s="9" t="s">
        <v>1923</v>
      </c>
      <c r="H385" s="14" t="s">
        <v>12</v>
      </c>
      <c r="I385" s="9" t="s">
        <v>1924</v>
      </c>
      <c r="J385" s="15" t="s">
        <v>1925</v>
      </c>
      <c r="K385" s="9" t="s">
        <v>1926</v>
      </c>
    </row>
    <row r="386" spans="1:11" ht="20.25" customHeight="1">
      <c r="A386" s="9" t="s">
        <v>1927</v>
      </c>
      <c r="B386" s="10">
        <f>'更新回数(参照)'!A386</f>
        <v>3</v>
      </c>
      <c r="C386" s="11" t="s">
        <v>1928</v>
      </c>
      <c r="D386" s="12">
        <v>44619</v>
      </c>
      <c r="E386" s="12">
        <v>46444</v>
      </c>
      <c r="F386" s="13"/>
      <c r="G386" s="9" t="s">
        <v>1929</v>
      </c>
      <c r="H386" s="14" t="s">
        <v>12</v>
      </c>
      <c r="I386" s="9" t="s">
        <v>1930</v>
      </c>
      <c r="J386" s="15" t="s">
        <v>1931</v>
      </c>
      <c r="K386" s="9" t="s">
        <v>1930</v>
      </c>
    </row>
    <row r="387" spans="1:11" ht="20.25" customHeight="1">
      <c r="A387" s="9" t="s">
        <v>1932</v>
      </c>
      <c r="B387" s="10">
        <f>'更新回数(参照)'!A387</f>
        <v>1</v>
      </c>
      <c r="C387" s="11" t="s">
        <v>1933</v>
      </c>
      <c r="D387" s="12">
        <v>44270</v>
      </c>
      <c r="E387" s="12">
        <v>46095</v>
      </c>
      <c r="F387" s="13"/>
      <c r="G387" s="9" t="s">
        <v>1934</v>
      </c>
      <c r="H387" s="14" t="s">
        <v>12</v>
      </c>
      <c r="I387" s="9" t="s">
        <v>1935</v>
      </c>
      <c r="J387" s="15" t="s">
        <v>1936</v>
      </c>
      <c r="K387" s="9" t="s">
        <v>1937</v>
      </c>
    </row>
    <row r="388" spans="1:11" ht="20.25" customHeight="1">
      <c r="A388" s="9" t="s">
        <v>1938</v>
      </c>
      <c r="B388" s="10">
        <f>'更新回数(参照)'!A388</f>
        <v>1</v>
      </c>
      <c r="C388" s="11" t="s">
        <v>1939</v>
      </c>
      <c r="D388" s="12">
        <v>43758</v>
      </c>
      <c r="E388" s="12">
        <v>45584</v>
      </c>
      <c r="F388" s="13"/>
      <c r="G388" s="9" t="s">
        <v>1940</v>
      </c>
      <c r="H388" s="14" t="s">
        <v>12</v>
      </c>
      <c r="I388" s="9" t="s">
        <v>1941</v>
      </c>
      <c r="J388" s="15" t="s">
        <v>1942</v>
      </c>
      <c r="K388" s="9" t="s">
        <v>1941</v>
      </c>
    </row>
    <row r="389" spans="1:11" ht="20.25" customHeight="1">
      <c r="A389" s="9" t="s">
        <v>1943</v>
      </c>
      <c r="B389" s="10">
        <f>'更新回数(参照)'!A389</f>
        <v>1</v>
      </c>
      <c r="C389" s="11" t="s">
        <v>1944</v>
      </c>
      <c r="D389" s="12">
        <v>44889</v>
      </c>
      <c r="E389" s="12">
        <v>46714</v>
      </c>
      <c r="F389" s="13"/>
      <c r="G389" s="9" t="s">
        <v>1945</v>
      </c>
      <c r="H389" s="14" t="s">
        <v>12</v>
      </c>
      <c r="I389" s="9" t="s">
        <v>1946</v>
      </c>
      <c r="J389" s="15" t="s">
        <v>1947</v>
      </c>
      <c r="K389" s="9" t="s">
        <v>1946</v>
      </c>
    </row>
    <row r="390" spans="1:11" ht="20.25" customHeight="1">
      <c r="A390" s="9" t="s">
        <v>1948</v>
      </c>
      <c r="B390" s="10">
        <f>'更新回数(参照)'!A390</f>
        <v>3</v>
      </c>
      <c r="C390" s="11" t="s">
        <v>1949</v>
      </c>
      <c r="D390" s="12">
        <v>44707</v>
      </c>
      <c r="E390" s="12">
        <v>46532</v>
      </c>
      <c r="F390" s="10" t="s">
        <v>28</v>
      </c>
      <c r="G390" s="9" t="s">
        <v>1950</v>
      </c>
      <c r="H390" s="13"/>
      <c r="I390" s="9" t="s">
        <v>1951</v>
      </c>
      <c r="J390" s="15" t="s">
        <v>1952</v>
      </c>
      <c r="K390" s="9" t="s">
        <v>1951</v>
      </c>
    </row>
    <row r="391" spans="1:11" ht="20.25" customHeight="1">
      <c r="A391" s="9" t="s">
        <v>1953</v>
      </c>
      <c r="B391" s="10">
        <f>'更新回数(参照)'!A391</f>
        <v>3</v>
      </c>
      <c r="C391" s="11" t="s">
        <v>1954</v>
      </c>
      <c r="D391" s="12">
        <v>44735</v>
      </c>
      <c r="E391" s="12">
        <v>46560</v>
      </c>
      <c r="F391" s="13"/>
      <c r="G391" s="9" t="s">
        <v>1955</v>
      </c>
      <c r="H391" s="14" t="s">
        <v>12</v>
      </c>
      <c r="I391" s="9" t="s">
        <v>1956</v>
      </c>
      <c r="J391" s="15" t="s">
        <v>1957</v>
      </c>
      <c r="K391" s="9" t="s">
        <v>1297</v>
      </c>
    </row>
    <row r="392" spans="1:11" ht="20.25" customHeight="1">
      <c r="A392" s="9" t="s">
        <v>1958</v>
      </c>
      <c r="B392" s="10">
        <f>'更新回数(参照)'!A392</f>
      </c>
      <c r="C392" s="11" t="s">
        <v>1959</v>
      </c>
      <c r="D392" s="12">
        <v>43762</v>
      </c>
      <c r="E392" s="12">
        <v>45588</v>
      </c>
      <c r="F392" s="10" t="s">
        <v>28</v>
      </c>
      <c r="G392" s="9" t="s">
        <v>1960</v>
      </c>
      <c r="H392" s="13"/>
      <c r="I392" s="9" t="s">
        <v>1961</v>
      </c>
      <c r="J392" s="15" t="s">
        <v>1962</v>
      </c>
      <c r="K392" s="9" t="s">
        <v>1961</v>
      </c>
    </row>
    <row r="393" spans="1:11" ht="40.5" customHeight="1">
      <c r="A393" s="9" t="s">
        <v>1963</v>
      </c>
      <c r="B393" s="10">
        <f>'更新回数(参照)'!A393</f>
        <v>3</v>
      </c>
      <c r="C393" s="11" t="s">
        <v>1964</v>
      </c>
      <c r="D393" s="12">
        <v>44619</v>
      </c>
      <c r="E393" s="12">
        <v>46444</v>
      </c>
      <c r="F393" s="13"/>
      <c r="G393" s="9" t="s">
        <v>1965</v>
      </c>
      <c r="H393" s="14" t="s">
        <v>12</v>
      </c>
      <c r="I393" s="9" t="s">
        <v>1966</v>
      </c>
      <c r="J393" s="15" t="s">
        <v>1967</v>
      </c>
      <c r="K393" s="9" t="s">
        <v>1968</v>
      </c>
    </row>
    <row r="394" spans="1:11" ht="20.25" customHeight="1">
      <c r="A394" s="9" t="s">
        <v>1969</v>
      </c>
      <c r="B394" s="10">
        <f>'更新回数(参照)'!A394</f>
        <v>2</v>
      </c>
      <c r="C394" s="11" t="s">
        <v>1970</v>
      </c>
      <c r="D394" s="12">
        <v>44006</v>
      </c>
      <c r="E394" s="12">
        <v>45831</v>
      </c>
      <c r="F394" s="13"/>
      <c r="G394" s="9" t="s">
        <v>1971</v>
      </c>
      <c r="H394" s="14" t="s">
        <v>12</v>
      </c>
      <c r="I394" s="9" t="s">
        <v>1972</v>
      </c>
      <c r="J394" s="15" t="s">
        <v>1973</v>
      </c>
      <c r="K394" s="9" t="s">
        <v>1972</v>
      </c>
    </row>
    <row r="395" spans="1:11" ht="20.25" customHeight="1">
      <c r="A395" s="9" t="s">
        <v>1974</v>
      </c>
      <c r="B395" s="10">
        <f>'更新回数(参照)'!A395</f>
      </c>
      <c r="C395" s="11">
        <v>2020063</v>
      </c>
      <c r="D395" s="12">
        <v>44126</v>
      </c>
      <c r="E395" s="12">
        <v>45951</v>
      </c>
      <c r="F395" s="13"/>
      <c r="G395" s="9" t="s">
        <v>1975</v>
      </c>
      <c r="H395" s="14" t="s">
        <v>12</v>
      </c>
      <c r="I395" s="9" t="s">
        <v>1976</v>
      </c>
      <c r="J395" s="15" t="s">
        <v>1977</v>
      </c>
      <c r="K395" s="9" t="s">
        <v>1976</v>
      </c>
    </row>
    <row r="396" spans="1:11" ht="20.25" customHeight="1">
      <c r="A396" s="9" t="s">
        <v>1978</v>
      </c>
      <c r="B396" s="10">
        <f>'更新回数(参照)'!A396</f>
        <v>3</v>
      </c>
      <c r="C396" s="11" t="s">
        <v>1979</v>
      </c>
      <c r="D396" s="12">
        <v>44735</v>
      </c>
      <c r="E396" s="12">
        <v>46560</v>
      </c>
      <c r="F396" s="13"/>
      <c r="G396" s="9" t="s">
        <v>1980</v>
      </c>
      <c r="H396" s="14" t="s">
        <v>12</v>
      </c>
      <c r="I396" s="9" t="s">
        <v>1981</v>
      </c>
      <c r="J396" s="15" t="s">
        <v>1982</v>
      </c>
      <c r="K396" s="9" t="s">
        <v>1981</v>
      </c>
    </row>
    <row r="397" spans="1:11" ht="20.25" customHeight="1">
      <c r="A397" s="9" t="s">
        <v>1983</v>
      </c>
      <c r="B397" s="10">
        <f>'更新回数(参照)'!A397</f>
        <v>3</v>
      </c>
      <c r="C397" s="11" t="s">
        <v>1984</v>
      </c>
      <c r="D397" s="12">
        <v>44593</v>
      </c>
      <c r="E397" s="12">
        <v>46418</v>
      </c>
      <c r="F397" s="13"/>
      <c r="G397" s="9" t="s">
        <v>1985</v>
      </c>
      <c r="H397" s="14" t="s">
        <v>12</v>
      </c>
      <c r="I397" s="9" t="s">
        <v>1986</v>
      </c>
      <c r="J397" s="15" t="s">
        <v>1987</v>
      </c>
      <c r="K397" s="9" t="s">
        <v>1986</v>
      </c>
    </row>
    <row r="398" spans="1:11" ht="20.25" customHeight="1">
      <c r="A398" s="9" t="s">
        <v>1988</v>
      </c>
      <c r="B398" s="10">
        <f>'更新回数(参照)'!A398</f>
      </c>
      <c r="C398" s="11">
        <v>2022012</v>
      </c>
      <c r="D398" s="12">
        <v>44713</v>
      </c>
      <c r="E398" s="12">
        <v>46538</v>
      </c>
      <c r="F398" s="10" t="s">
        <v>28</v>
      </c>
      <c r="G398" s="9" t="s">
        <v>1989</v>
      </c>
      <c r="H398" s="13"/>
      <c r="I398" s="9" t="s">
        <v>1990</v>
      </c>
      <c r="J398" s="15" t="s">
        <v>1991</v>
      </c>
      <c r="K398" s="9" t="s">
        <v>1992</v>
      </c>
    </row>
    <row r="399" spans="1:11" ht="20.25" customHeight="1">
      <c r="A399" s="9" t="s">
        <v>1993</v>
      </c>
      <c r="B399" s="10">
        <f>'更新回数(参照)'!A399</f>
        <v>3</v>
      </c>
      <c r="C399" s="11" t="s">
        <v>1994</v>
      </c>
      <c r="D399" s="12">
        <v>44669</v>
      </c>
      <c r="E399" s="12">
        <v>46494</v>
      </c>
      <c r="F399" s="10" t="s">
        <v>28</v>
      </c>
      <c r="G399" s="9" t="s">
        <v>1995</v>
      </c>
      <c r="H399" s="13"/>
      <c r="I399" s="9" t="s">
        <v>1996</v>
      </c>
      <c r="J399" s="15" t="s">
        <v>1997</v>
      </c>
      <c r="K399" s="9" t="s">
        <v>1996</v>
      </c>
    </row>
    <row r="400" spans="1:11" ht="20.25" customHeight="1">
      <c r="A400" s="9" t="s">
        <v>1998</v>
      </c>
      <c r="B400" s="10">
        <f>'更新回数(参照)'!A400</f>
        <v>1</v>
      </c>
      <c r="C400" s="11" t="s">
        <v>1999</v>
      </c>
      <c r="D400" s="12">
        <v>45014</v>
      </c>
      <c r="E400" s="12">
        <v>46840</v>
      </c>
      <c r="F400" s="13"/>
      <c r="G400" s="9" t="s">
        <v>2000</v>
      </c>
      <c r="H400" s="14" t="s">
        <v>12</v>
      </c>
      <c r="I400" s="9" t="s">
        <v>2001</v>
      </c>
      <c r="J400" s="15" t="s">
        <v>2002</v>
      </c>
      <c r="K400" s="9" t="s">
        <v>2001</v>
      </c>
    </row>
    <row r="401" spans="1:11" ht="20.25" customHeight="1">
      <c r="A401" s="9" t="s">
        <v>2003</v>
      </c>
      <c r="B401" s="10">
        <f>'更新回数(参照)'!A401</f>
        <v>1</v>
      </c>
      <c r="C401" s="11" t="s">
        <v>2004</v>
      </c>
      <c r="D401" s="12">
        <v>45032</v>
      </c>
      <c r="E401" s="12">
        <v>46858</v>
      </c>
      <c r="F401" s="10" t="s">
        <v>28</v>
      </c>
      <c r="G401" s="9" t="s">
        <v>2005</v>
      </c>
      <c r="H401" s="13"/>
      <c r="I401" s="9" t="s">
        <v>2006</v>
      </c>
      <c r="J401" s="15" t="s">
        <v>2007</v>
      </c>
      <c r="K401" s="9" t="s">
        <v>2006</v>
      </c>
    </row>
    <row r="402" spans="1:11" ht="20.25" customHeight="1">
      <c r="A402" s="9" t="s">
        <v>2008</v>
      </c>
      <c r="B402" s="10">
        <f>'更新回数(参照)'!A402</f>
        <v>1</v>
      </c>
      <c r="C402" s="11" t="s">
        <v>2009</v>
      </c>
      <c r="D402" s="12">
        <v>44851</v>
      </c>
      <c r="E402" s="12">
        <v>46676</v>
      </c>
      <c r="F402" s="13"/>
      <c r="G402" s="9" t="s">
        <v>2010</v>
      </c>
      <c r="H402" s="14" t="s">
        <v>12</v>
      </c>
      <c r="I402" s="9" t="s">
        <v>2011</v>
      </c>
      <c r="J402" s="15" t="s">
        <v>2012</v>
      </c>
      <c r="K402" s="9" t="s">
        <v>2013</v>
      </c>
    </row>
    <row r="403" spans="1:11" ht="20.25" customHeight="1">
      <c r="A403" s="9" t="s">
        <v>2014</v>
      </c>
      <c r="B403" s="10">
        <f>'更新回数(参照)'!A403</f>
        <v>1</v>
      </c>
      <c r="C403" s="11" t="s">
        <v>2015</v>
      </c>
      <c r="D403" s="12">
        <v>44791</v>
      </c>
      <c r="E403" s="12">
        <v>46616</v>
      </c>
      <c r="F403" s="13"/>
      <c r="G403" s="9" t="s">
        <v>2016</v>
      </c>
      <c r="H403" s="14" t="s">
        <v>12</v>
      </c>
      <c r="I403" s="9" t="s">
        <v>2017</v>
      </c>
      <c r="J403" s="15" t="s">
        <v>2018</v>
      </c>
      <c r="K403" s="9" t="s">
        <v>2019</v>
      </c>
    </row>
    <row r="404" spans="1:11" ht="20.25" customHeight="1">
      <c r="A404" s="9" t="s">
        <v>2020</v>
      </c>
      <c r="B404" s="10">
        <f>'更新回数(参照)'!A404</f>
        <v>1</v>
      </c>
      <c r="C404" s="11" t="s">
        <v>2021</v>
      </c>
      <c r="D404" s="12">
        <v>44021</v>
      </c>
      <c r="E404" s="12">
        <v>45846</v>
      </c>
      <c r="F404" s="13"/>
      <c r="G404" s="9" t="s">
        <v>2022</v>
      </c>
      <c r="H404" s="14" t="s">
        <v>12</v>
      </c>
      <c r="I404" s="9" t="s">
        <v>2023</v>
      </c>
      <c r="J404" s="15" t="s">
        <v>2024</v>
      </c>
      <c r="K404" s="9" t="s">
        <v>2023</v>
      </c>
    </row>
    <row r="405" spans="1:11" ht="20.25" customHeight="1">
      <c r="A405" s="9" t="s">
        <v>2025</v>
      </c>
      <c r="B405" s="10">
        <f>'更新回数(参照)'!A405</f>
        <v>3</v>
      </c>
      <c r="C405" s="11" t="s">
        <v>2026</v>
      </c>
      <c r="D405" s="12">
        <v>44626</v>
      </c>
      <c r="E405" s="12">
        <v>46451</v>
      </c>
      <c r="F405" s="13"/>
      <c r="G405" s="9" t="s">
        <v>2027</v>
      </c>
      <c r="H405" s="14" t="s">
        <v>12</v>
      </c>
      <c r="I405" s="9" t="s">
        <v>2028</v>
      </c>
      <c r="J405" s="15" t="s">
        <v>2029</v>
      </c>
      <c r="K405" s="9" t="s">
        <v>2030</v>
      </c>
    </row>
    <row r="406" spans="1:11" ht="20.25" customHeight="1">
      <c r="A406" s="9" t="s">
        <v>2031</v>
      </c>
      <c r="B406" s="10">
        <f>'更新回数(参照)'!A406</f>
        <v>3</v>
      </c>
      <c r="C406" s="11" t="s">
        <v>2032</v>
      </c>
      <c r="D406" s="12">
        <v>44699</v>
      </c>
      <c r="E406" s="12">
        <v>46524</v>
      </c>
      <c r="F406" s="13"/>
      <c r="G406" s="9" t="s">
        <v>2033</v>
      </c>
      <c r="H406" s="14" t="s">
        <v>12</v>
      </c>
      <c r="I406" s="9" t="s">
        <v>2034</v>
      </c>
      <c r="J406" s="15" t="s">
        <v>2035</v>
      </c>
      <c r="K406" s="9" t="s">
        <v>2036</v>
      </c>
    </row>
    <row r="407" spans="1:11" ht="20.25" customHeight="1">
      <c r="A407" s="9" t="s">
        <v>2037</v>
      </c>
      <c r="B407" s="10">
        <f>'更新回数(参照)'!A407</f>
      </c>
      <c r="C407" s="11">
        <v>2022061</v>
      </c>
      <c r="D407" s="12">
        <v>44880</v>
      </c>
      <c r="E407" s="12">
        <v>46705</v>
      </c>
      <c r="F407" s="13"/>
      <c r="G407" s="9" t="s">
        <v>2038</v>
      </c>
      <c r="H407" s="14" t="s">
        <v>12</v>
      </c>
      <c r="I407" s="9" t="s">
        <v>2039</v>
      </c>
      <c r="J407" s="15" t="s">
        <v>2040</v>
      </c>
      <c r="K407" s="9" t="s">
        <v>2039</v>
      </c>
    </row>
    <row r="408" spans="1:11" ht="20.25" customHeight="1">
      <c r="A408" s="9" t="s">
        <v>2041</v>
      </c>
      <c r="B408" s="10">
        <f>'更新回数(参照)'!A408</f>
      </c>
      <c r="C408" s="11">
        <v>2023092</v>
      </c>
      <c r="D408" s="12">
        <v>45330</v>
      </c>
      <c r="E408" s="12">
        <v>47156</v>
      </c>
      <c r="F408" s="13"/>
      <c r="G408" s="9" t="s">
        <v>2042</v>
      </c>
      <c r="H408" s="14" t="s">
        <v>12</v>
      </c>
      <c r="I408" s="9" t="s">
        <v>2043</v>
      </c>
      <c r="J408" s="15" t="s">
        <v>2044</v>
      </c>
      <c r="K408" s="9" t="s">
        <v>2043</v>
      </c>
    </row>
    <row r="409" spans="1:11" ht="20.25" customHeight="1">
      <c r="A409" s="9" t="s">
        <v>2045</v>
      </c>
      <c r="B409" s="10">
        <f>'更新回数(参照)'!A409</f>
        <v>1</v>
      </c>
      <c r="C409" s="11" t="s">
        <v>2046</v>
      </c>
      <c r="D409" s="12">
        <v>44669</v>
      </c>
      <c r="E409" s="12">
        <v>46494</v>
      </c>
      <c r="F409" s="10" t="s">
        <v>28</v>
      </c>
      <c r="G409" s="9" t="s">
        <v>2047</v>
      </c>
      <c r="H409" s="13"/>
      <c r="I409" s="9" t="s">
        <v>2048</v>
      </c>
      <c r="J409" s="15" t="s">
        <v>2049</v>
      </c>
      <c r="K409" s="9" t="s">
        <v>2048</v>
      </c>
    </row>
    <row r="410" spans="1:11" ht="20.25" customHeight="1">
      <c r="A410" s="9" t="s">
        <v>2050</v>
      </c>
      <c r="B410" s="10">
        <f>'更新回数(参照)'!A410</f>
      </c>
      <c r="C410" s="11">
        <v>2023009</v>
      </c>
      <c r="D410" s="12">
        <v>45086</v>
      </c>
      <c r="E410" s="12">
        <v>46912</v>
      </c>
      <c r="F410" s="13"/>
      <c r="G410" s="9" t="s">
        <v>2051</v>
      </c>
      <c r="H410" s="14" t="s">
        <v>12</v>
      </c>
      <c r="I410" s="9" t="s">
        <v>2052</v>
      </c>
      <c r="J410" s="15" t="s">
        <v>2053</v>
      </c>
      <c r="K410" s="9" t="s">
        <v>2054</v>
      </c>
    </row>
    <row r="411" spans="1:11" ht="20.25" customHeight="1">
      <c r="A411" s="9" t="s">
        <v>2055</v>
      </c>
      <c r="B411" s="10">
        <f>'更新回数(参照)'!A411</f>
      </c>
      <c r="C411" s="11">
        <v>2022062</v>
      </c>
      <c r="D411" s="12">
        <v>44883</v>
      </c>
      <c r="E411" s="12">
        <v>46708</v>
      </c>
      <c r="F411" s="13"/>
      <c r="G411" s="9" t="s">
        <v>2056</v>
      </c>
      <c r="H411" s="14" t="s">
        <v>12</v>
      </c>
      <c r="I411" s="9" t="s">
        <v>2057</v>
      </c>
      <c r="J411" s="15" t="s">
        <v>2058</v>
      </c>
      <c r="K411" s="9" t="s">
        <v>2057</v>
      </c>
    </row>
    <row r="412" spans="1:11" ht="27.75" customHeight="1">
      <c r="A412" s="9" t="s">
        <v>2059</v>
      </c>
      <c r="B412" s="10">
        <f>'更新回数(参照)'!A412</f>
        <v>1</v>
      </c>
      <c r="C412" s="11" t="s">
        <v>2060</v>
      </c>
      <c r="D412" s="12">
        <v>44447</v>
      </c>
      <c r="E412" s="12">
        <v>46272</v>
      </c>
      <c r="F412" s="13"/>
      <c r="G412" s="9" t="s">
        <v>2061</v>
      </c>
      <c r="H412" s="14" t="s">
        <v>12</v>
      </c>
      <c r="I412" s="9" t="s">
        <v>2062</v>
      </c>
      <c r="J412" s="15" t="s">
        <v>2063</v>
      </c>
      <c r="K412" s="9" t="s">
        <v>2062</v>
      </c>
    </row>
    <row r="413" spans="1:11" ht="20.25" customHeight="1">
      <c r="A413" s="9" t="s">
        <v>2064</v>
      </c>
      <c r="B413" s="10">
        <f>'更新回数(参照)'!A413</f>
        <v>1</v>
      </c>
      <c r="C413" s="11" t="s">
        <v>2065</v>
      </c>
      <c r="D413" s="12">
        <v>44420</v>
      </c>
      <c r="E413" s="12">
        <v>46245</v>
      </c>
      <c r="F413" s="13"/>
      <c r="G413" s="9" t="s">
        <v>2066</v>
      </c>
      <c r="H413" s="14" t="s">
        <v>12</v>
      </c>
      <c r="I413" s="9" t="s">
        <v>2067</v>
      </c>
      <c r="J413" s="15" t="s">
        <v>2068</v>
      </c>
      <c r="K413" s="9" t="s">
        <v>2067</v>
      </c>
    </row>
    <row r="414" spans="1:11" ht="20.25" customHeight="1">
      <c r="A414" s="9" t="s">
        <v>2069</v>
      </c>
      <c r="B414" s="10">
        <f>'更新回数(参照)'!A414</f>
        <v>3</v>
      </c>
      <c r="C414" s="11" t="s">
        <v>2070</v>
      </c>
      <c r="D414" s="12">
        <v>44669</v>
      </c>
      <c r="E414" s="12">
        <v>46494</v>
      </c>
      <c r="F414" s="13"/>
      <c r="G414" s="9" t="s">
        <v>2071</v>
      </c>
      <c r="H414" s="14" t="s">
        <v>12</v>
      </c>
      <c r="I414" s="9" t="s">
        <v>2072</v>
      </c>
      <c r="J414" s="15" t="s">
        <v>2073</v>
      </c>
      <c r="K414" s="9" t="s">
        <v>2074</v>
      </c>
    </row>
    <row r="415" spans="1:11" ht="20.25" customHeight="1">
      <c r="A415" s="9" t="s">
        <v>2075</v>
      </c>
      <c r="B415" s="10">
        <f>'更新回数(参照)'!A415</f>
      </c>
      <c r="C415" s="11">
        <v>2022081</v>
      </c>
      <c r="D415" s="12">
        <v>44960</v>
      </c>
      <c r="E415" s="12">
        <v>46785</v>
      </c>
      <c r="F415" s="10" t="s">
        <v>28</v>
      </c>
      <c r="G415" s="9" t="s">
        <v>2076</v>
      </c>
      <c r="H415" s="13"/>
      <c r="I415" s="9" t="s">
        <v>2077</v>
      </c>
      <c r="J415" s="15" t="s">
        <v>2078</v>
      </c>
      <c r="K415" s="9" t="s">
        <v>2077</v>
      </c>
    </row>
    <row r="416" spans="1:11" ht="20.25" customHeight="1">
      <c r="A416" s="9" t="s">
        <v>2079</v>
      </c>
      <c r="B416" s="10">
        <f>'更新回数(参照)'!A416</f>
        <v>3</v>
      </c>
      <c r="C416" s="11" t="s">
        <v>2080</v>
      </c>
      <c r="D416" s="12">
        <v>44633</v>
      </c>
      <c r="E416" s="12">
        <v>46458</v>
      </c>
      <c r="F416" s="13"/>
      <c r="G416" s="9" t="s">
        <v>2081</v>
      </c>
      <c r="H416" s="14" t="s">
        <v>12</v>
      </c>
      <c r="I416" s="9" t="s">
        <v>2082</v>
      </c>
      <c r="J416" s="15" t="s">
        <v>2083</v>
      </c>
      <c r="K416" s="9" t="s">
        <v>2082</v>
      </c>
    </row>
    <row r="417" spans="1:11" ht="20.25" customHeight="1">
      <c r="A417" s="9" t="s">
        <v>2084</v>
      </c>
      <c r="B417" s="10">
        <f>'更新回数(参照)'!A417</f>
        <v>3</v>
      </c>
      <c r="C417" s="11" t="s">
        <v>2085</v>
      </c>
      <c r="D417" s="12">
        <v>44721</v>
      </c>
      <c r="E417" s="12">
        <v>46546</v>
      </c>
      <c r="F417" s="13"/>
      <c r="G417" s="9" t="s">
        <v>2086</v>
      </c>
      <c r="H417" s="14" t="s">
        <v>12</v>
      </c>
      <c r="I417" s="9" t="s">
        <v>2087</v>
      </c>
      <c r="J417" s="15" t="s">
        <v>2088</v>
      </c>
      <c r="K417" s="9" t="s">
        <v>2087</v>
      </c>
    </row>
    <row r="418" spans="1:11" ht="20.25" customHeight="1">
      <c r="A418" s="9" t="s">
        <v>2089</v>
      </c>
      <c r="B418" s="10">
        <f>'更新回数(参照)'!A418</f>
        <v>2</v>
      </c>
      <c r="C418" s="11" t="s">
        <v>2090</v>
      </c>
      <c r="D418" s="12">
        <v>43843</v>
      </c>
      <c r="E418" s="12">
        <v>45669</v>
      </c>
      <c r="F418" s="13"/>
      <c r="G418" s="9" t="s">
        <v>2091</v>
      </c>
      <c r="H418" s="14" t="s">
        <v>12</v>
      </c>
      <c r="I418" s="9" t="s">
        <v>2092</v>
      </c>
      <c r="J418" s="15" t="s">
        <v>2093</v>
      </c>
      <c r="K418" s="9" t="s">
        <v>2094</v>
      </c>
    </row>
    <row r="419" spans="1:11" ht="15" customHeight="1">
      <c r="A419" s="9" t="s">
        <v>2095</v>
      </c>
      <c r="B419" s="10">
        <f>'更新回数(参照)'!A419</f>
        <v>1</v>
      </c>
      <c r="C419" s="11" t="s">
        <v>2096</v>
      </c>
      <c r="D419" s="12">
        <v>43921</v>
      </c>
      <c r="E419" s="12">
        <v>45746</v>
      </c>
      <c r="F419" s="13"/>
      <c r="G419" s="9" t="s">
        <v>2097</v>
      </c>
      <c r="H419" s="14" t="s">
        <v>12</v>
      </c>
      <c r="I419" s="9" t="s">
        <v>2098</v>
      </c>
      <c r="J419" s="15" t="s">
        <v>2099</v>
      </c>
      <c r="K419" s="9" t="s">
        <v>2098</v>
      </c>
    </row>
    <row r="420" spans="1:11" ht="20.25" customHeight="1">
      <c r="A420" s="9" t="s">
        <v>2100</v>
      </c>
      <c r="B420" s="10">
        <f>'更新回数(参照)'!A420</f>
        <v>3</v>
      </c>
      <c r="C420" s="11" t="s">
        <v>2101</v>
      </c>
      <c r="D420" s="12">
        <v>44640</v>
      </c>
      <c r="E420" s="12">
        <v>46465</v>
      </c>
      <c r="F420" s="13"/>
      <c r="G420" s="9" t="s">
        <v>2102</v>
      </c>
      <c r="H420" s="14" t="s">
        <v>87</v>
      </c>
      <c r="I420" s="9" t="s">
        <v>2103</v>
      </c>
      <c r="J420" s="15" t="s">
        <v>2104</v>
      </c>
      <c r="K420" s="9" t="s">
        <v>2103</v>
      </c>
    </row>
    <row r="421" spans="1:11" ht="20.25" customHeight="1">
      <c r="A421" s="9" t="s">
        <v>2105</v>
      </c>
      <c r="B421" s="10">
        <f>'更新回数(参照)'!A421</f>
        <v>3</v>
      </c>
      <c r="C421" s="11" t="s">
        <v>2106</v>
      </c>
      <c r="D421" s="12">
        <v>44721</v>
      </c>
      <c r="E421" s="12">
        <v>46546</v>
      </c>
      <c r="F421" s="13"/>
      <c r="G421" s="9" t="s">
        <v>2107</v>
      </c>
      <c r="H421" s="14" t="s">
        <v>12</v>
      </c>
      <c r="I421" s="9" t="s">
        <v>2108</v>
      </c>
      <c r="J421" s="15" t="s">
        <v>2109</v>
      </c>
      <c r="K421" s="9" t="s">
        <v>2108</v>
      </c>
    </row>
    <row r="422" spans="1:11" ht="20.25" customHeight="1">
      <c r="A422" s="9" t="s">
        <v>2110</v>
      </c>
      <c r="B422" s="10">
        <f>'更新回数(参照)'!A422</f>
        <v>1</v>
      </c>
      <c r="C422" s="11" t="s">
        <v>2111</v>
      </c>
      <c r="D422" s="12">
        <v>44703</v>
      </c>
      <c r="E422" s="12">
        <v>46528</v>
      </c>
      <c r="F422" s="13"/>
      <c r="G422" s="9" t="s">
        <v>2112</v>
      </c>
      <c r="H422" s="14" t="s">
        <v>12</v>
      </c>
      <c r="I422" s="9" t="s">
        <v>2113</v>
      </c>
      <c r="J422" s="15" t="s">
        <v>2114</v>
      </c>
      <c r="K422" s="9" t="s">
        <v>2113</v>
      </c>
    </row>
    <row r="423" spans="1:11" ht="20.25" customHeight="1">
      <c r="A423" s="9" t="s">
        <v>2115</v>
      </c>
      <c r="B423" s="10">
        <f>'更新回数(参照)'!A423</f>
      </c>
      <c r="C423" s="11">
        <v>2023004</v>
      </c>
      <c r="D423" s="12">
        <v>45057</v>
      </c>
      <c r="E423" s="12">
        <v>46883</v>
      </c>
      <c r="F423" s="13"/>
      <c r="G423" s="9" t="s">
        <v>2116</v>
      </c>
      <c r="H423" s="14" t="s">
        <v>12</v>
      </c>
      <c r="I423" s="9" t="s">
        <v>2117</v>
      </c>
      <c r="J423" s="15" t="s">
        <v>2118</v>
      </c>
      <c r="K423" s="9" t="s">
        <v>2117</v>
      </c>
    </row>
    <row r="424" spans="1:11" ht="20.25" customHeight="1">
      <c r="A424" s="9" t="s">
        <v>2119</v>
      </c>
      <c r="B424" s="10">
        <f>'更新回数(参照)'!A424</f>
        <v>3</v>
      </c>
      <c r="C424" s="11" t="s">
        <v>2120</v>
      </c>
      <c r="D424" s="12">
        <v>44735</v>
      </c>
      <c r="E424" s="12">
        <v>46560</v>
      </c>
      <c r="F424" s="13"/>
      <c r="G424" s="9" t="s">
        <v>2121</v>
      </c>
      <c r="H424" s="14" t="s">
        <v>12</v>
      </c>
      <c r="I424" s="9" t="s">
        <v>2122</v>
      </c>
      <c r="J424" s="15" t="s">
        <v>2123</v>
      </c>
      <c r="K424" s="9" t="s">
        <v>2122</v>
      </c>
    </row>
    <row r="425" spans="1:11" ht="20.25" customHeight="1">
      <c r="A425" s="9" t="s">
        <v>2124</v>
      </c>
      <c r="B425" s="10">
        <f>'更新回数(参照)'!A425</f>
        <v>1</v>
      </c>
      <c r="C425" s="11" t="s">
        <v>2125</v>
      </c>
      <c r="D425" s="12">
        <v>44650</v>
      </c>
      <c r="E425" s="12">
        <v>46475</v>
      </c>
      <c r="F425" s="10" t="s">
        <v>28</v>
      </c>
      <c r="G425" s="9" t="s">
        <v>2126</v>
      </c>
      <c r="H425" s="13"/>
      <c r="I425" s="9" t="s">
        <v>2127</v>
      </c>
      <c r="J425" s="15" t="s">
        <v>2128</v>
      </c>
      <c r="K425" s="9" t="s">
        <v>2127</v>
      </c>
    </row>
    <row r="426" spans="1:11" ht="20.25" customHeight="1">
      <c r="A426" s="9" t="s">
        <v>2129</v>
      </c>
      <c r="B426" s="10">
        <f>'更新回数(参照)'!A426</f>
        <v>3</v>
      </c>
      <c r="C426" s="11" t="s">
        <v>2130</v>
      </c>
      <c r="D426" s="12">
        <v>44619</v>
      </c>
      <c r="E426" s="12">
        <v>46444</v>
      </c>
      <c r="F426" s="10" t="s">
        <v>28</v>
      </c>
      <c r="G426" s="9" t="s">
        <v>2131</v>
      </c>
      <c r="H426" s="13"/>
      <c r="I426" s="9" t="s">
        <v>2132</v>
      </c>
      <c r="J426" s="15" t="s">
        <v>2133</v>
      </c>
      <c r="K426" s="9" t="s">
        <v>2132</v>
      </c>
    </row>
    <row r="427" spans="1:11" ht="20.25" customHeight="1">
      <c r="A427" s="9" t="s">
        <v>2134</v>
      </c>
      <c r="B427" s="10">
        <f>'更新回数(参照)'!A427</f>
        <v>3</v>
      </c>
      <c r="C427" s="11" t="s">
        <v>2135</v>
      </c>
      <c r="D427" s="12">
        <v>44684</v>
      </c>
      <c r="E427" s="12">
        <v>46509</v>
      </c>
      <c r="F427" s="13"/>
      <c r="G427" s="9" t="s">
        <v>2136</v>
      </c>
      <c r="H427" s="14" t="s">
        <v>12</v>
      </c>
      <c r="I427" s="9" t="s">
        <v>2137</v>
      </c>
      <c r="J427" s="15" t="s">
        <v>2138</v>
      </c>
      <c r="K427" s="9" t="s">
        <v>2137</v>
      </c>
    </row>
    <row r="428" spans="1:11" ht="20.25" customHeight="1">
      <c r="A428" s="9" t="s">
        <v>2139</v>
      </c>
      <c r="B428" s="10">
        <f>'更新回数(参照)'!A428</f>
      </c>
      <c r="C428" s="11">
        <v>2023044</v>
      </c>
      <c r="D428" s="12">
        <v>45189</v>
      </c>
      <c r="E428" s="12">
        <v>47015</v>
      </c>
      <c r="F428" s="13"/>
      <c r="G428" s="9" t="s">
        <v>2140</v>
      </c>
      <c r="H428" s="14" t="s">
        <v>12</v>
      </c>
      <c r="I428" s="9" t="s">
        <v>2141</v>
      </c>
      <c r="J428" s="15" t="s">
        <v>2142</v>
      </c>
      <c r="K428" s="9" t="s">
        <v>2141</v>
      </c>
    </row>
    <row r="429" spans="1:11" ht="20.25" customHeight="1">
      <c r="A429" s="9" t="s">
        <v>2143</v>
      </c>
      <c r="B429" s="10">
        <f>'更新回数(参照)'!A429</f>
        <v>2</v>
      </c>
      <c r="C429" s="11" t="s">
        <v>2144</v>
      </c>
      <c r="D429" s="12">
        <v>45339</v>
      </c>
      <c r="E429" s="12">
        <v>47165</v>
      </c>
      <c r="F429" s="13"/>
      <c r="G429" s="9" t="s">
        <v>2145</v>
      </c>
      <c r="H429" s="14" t="s">
        <v>12</v>
      </c>
      <c r="I429" s="9" t="s">
        <v>2146</v>
      </c>
      <c r="J429" s="15" t="s">
        <v>2147</v>
      </c>
      <c r="K429" s="9" t="s">
        <v>2148</v>
      </c>
    </row>
    <row r="430" spans="1:11" ht="20.25" customHeight="1">
      <c r="A430" s="9" t="s">
        <v>2149</v>
      </c>
      <c r="B430" s="10">
        <f>'更新回数(参照)'!A430</f>
        <v>2</v>
      </c>
      <c r="C430" s="11" t="s">
        <v>2150</v>
      </c>
      <c r="D430" s="12">
        <v>44667</v>
      </c>
      <c r="E430" s="12">
        <v>46492</v>
      </c>
      <c r="F430" s="13"/>
      <c r="G430" s="9" t="s">
        <v>2151</v>
      </c>
      <c r="H430" s="14" t="s">
        <v>87</v>
      </c>
      <c r="I430" s="9" t="s">
        <v>2152</v>
      </c>
      <c r="J430" s="15" t="s">
        <v>2153</v>
      </c>
      <c r="K430" s="9" t="s">
        <v>2152</v>
      </c>
    </row>
    <row r="431" spans="1:11" ht="20.25" customHeight="1">
      <c r="A431" s="9" t="s">
        <v>2154</v>
      </c>
      <c r="B431" s="10">
        <f>'更新回数(参照)'!A431</f>
      </c>
      <c r="C431" s="11">
        <v>2020102</v>
      </c>
      <c r="D431" s="12">
        <v>44272</v>
      </c>
      <c r="E431" s="12">
        <v>46097</v>
      </c>
      <c r="F431" s="13"/>
      <c r="G431" s="9" t="s">
        <v>2155</v>
      </c>
      <c r="H431" s="14" t="s">
        <v>12</v>
      </c>
      <c r="I431" s="9" t="s">
        <v>2156</v>
      </c>
      <c r="J431" s="15" t="s">
        <v>2157</v>
      </c>
      <c r="K431" s="9" t="s">
        <v>2156</v>
      </c>
    </row>
    <row r="432" spans="1:11" ht="20.25" customHeight="1">
      <c r="A432" s="9" t="s">
        <v>2158</v>
      </c>
      <c r="B432" s="10">
        <f>'更新回数(参照)'!A432</f>
      </c>
      <c r="C432" s="11">
        <v>2021020</v>
      </c>
      <c r="D432" s="12">
        <v>44368</v>
      </c>
      <c r="E432" s="12">
        <v>46193</v>
      </c>
      <c r="F432" s="13"/>
      <c r="G432" s="9" t="s">
        <v>2159</v>
      </c>
      <c r="H432" s="14" t="s">
        <v>12</v>
      </c>
      <c r="I432" s="9" t="s">
        <v>2160</v>
      </c>
      <c r="J432" s="15" t="s">
        <v>2161</v>
      </c>
      <c r="K432" s="9" t="s">
        <v>2160</v>
      </c>
    </row>
    <row r="433" spans="1:11" ht="20.25" customHeight="1">
      <c r="A433" s="9" t="s">
        <v>2162</v>
      </c>
      <c r="B433" s="10">
        <f>'更新回数(参照)'!A433</f>
      </c>
      <c r="C433" s="11">
        <v>2023003</v>
      </c>
      <c r="D433" s="12">
        <v>45057</v>
      </c>
      <c r="E433" s="12">
        <v>46883</v>
      </c>
      <c r="F433" s="13"/>
      <c r="G433" s="9" t="s">
        <v>2163</v>
      </c>
      <c r="H433" s="14" t="s">
        <v>12</v>
      </c>
      <c r="I433" s="9" t="s">
        <v>2164</v>
      </c>
      <c r="J433" s="15" t="s">
        <v>2165</v>
      </c>
      <c r="K433" s="9" t="s">
        <v>2164</v>
      </c>
    </row>
    <row r="434" spans="1:11" ht="20.25" customHeight="1">
      <c r="A434" s="9" t="s">
        <v>2166</v>
      </c>
      <c r="B434" s="10">
        <f>'更新回数(参照)'!A434</f>
      </c>
      <c r="C434" s="11">
        <v>2023073</v>
      </c>
      <c r="D434" s="12">
        <v>45267</v>
      </c>
      <c r="E434" s="12">
        <v>47093</v>
      </c>
      <c r="F434" s="13"/>
      <c r="G434" s="9" t="s">
        <v>2167</v>
      </c>
      <c r="H434" s="14" t="s">
        <v>12</v>
      </c>
      <c r="I434" s="9" t="s">
        <v>2168</v>
      </c>
      <c r="J434" s="15" t="s">
        <v>2169</v>
      </c>
      <c r="K434" s="9" t="s">
        <v>2168</v>
      </c>
    </row>
    <row r="435" spans="1:11" ht="20.25" customHeight="1">
      <c r="A435" s="9" t="s">
        <v>2170</v>
      </c>
      <c r="B435" s="10">
        <f>'更新回数(参照)'!A435</f>
      </c>
      <c r="C435" s="11">
        <v>2022083</v>
      </c>
      <c r="D435" s="12">
        <v>44960</v>
      </c>
      <c r="E435" s="12">
        <v>46785</v>
      </c>
      <c r="F435" s="13"/>
      <c r="G435" s="9" t="s">
        <v>2171</v>
      </c>
      <c r="H435" s="14" t="s">
        <v>12</v>
      </c>
      <c r="I435" s="9" t="s">
        <v>2172</v>
      </c>
      <c r="J435" s="15" t="s">
        <v>2173</v>
      </c>
      <c r="K435" s="9" t="s">
        <v>2172</v>
      </c>
    </row>
    <row r="436" spans="1:11" ht="20.25" customHeight="1">
      <c r="A436" s="9" t="s">
        <v>2174</v>
      </c>
      <c r="B436" s="10">
        <f>'更新回数(参照)'!A436</f>
      </c>
      <c r="C436" s="11">
        <v>2021086</v>
      </c>
      <c r="D436" s="12">
        <v>44557</v>
      </c>
      <c r="E436" s="12">
        <v>46382</v>
      </c>
      <c r="F436" s="13"/>
      <c r="G436" s="9" t="s">
        <v>2175</v>
      </c>
      <c r="H436" s="14" t="s">
        <v>12</v>
      </c>
      <c r="I436" s="9" t="s">
        <v>2176</v>
      </c>
      <c r="J436" s="15" t="s">
        <v>2177</v>
      </c>
      <c r="K436" s="9" t="s">
        <v>2176</v>
      </c>
    </row>
    <row r="437" spans="1:11" ht="20.25" customHeight="1">
      <c r="A437" s="9" t="s">
        <v>2178</v>
      </c>
      <c r="B437" s="10">
        <f>'更新回数(参照)'!A437</f>
      </c>
      <c r="C437" s="11">
        <v>2023051</v>
      </c>
      <c r="D437" s="12">
        <v>45205</v>
      </c>
      <c r="E437" s="12">
        <v>47031</v>
      </c>
      <c r="F437" s="13"/>
      <c r="G437" s="9" t="s">
        <v>2179</v>
      </c>
      <c r="H437" s="14" t="s">
        <v>12</v>
      </c>
      <c r="I437" s="9" t="s">
        <v>2180</v>
      </c>
      <c r="J437" s="15" t="s">
        <v>2181</v>
      </c>
      <c r="K437" s="9" t="s">
        <v>2180</v>
      </c>
    </row>
    <row r="438" spans="1:11" ht="20.25" customHeight="1">
      <c r="A438" s="9" t="s">
        <v>2182</v>
      </c>
      <c r="B438" s="10">
        <f>'更新回数(参照)'!A438</f>
      </c>
      <c r="C438" s="11">
        <v>2021058</v>
      </c>
      <c r="D438" s="12">
        <v>44475</v>
      </c>
      <c r="E438" s="12">
        <v>46300</v>
      </c>
      <c r="F438" s="13"/>
      <c r="G438" s="9" t="s">
        <v>2183</v>
      </c>
      <c r="H438" s="14" t="s">
        <v>12</v>
      </c>
      <c r="I438" s="9" t="s">
        <v>2184</v>
      </c>
      <c r="J438" s="15" t="s">
        <v>2185</v>
      </c>
      <c r="K438" s="9" t="s">
        <v>2186</v>
      </c>
    </row>
    <row r="439" spans="1:11" ht="20.25" customHeight="1">
      <c r="A439" s="9" t="s">
        <v>2187</v>
      </c>
      <c r="B439" s="10">
        <f>'更新回数(参照)'!A439</f>
      </c>
      <c r="C439" s="11">
        <v>2020055</v>
      </c>
      <c r="D439" s="12">
        <v>44116</v>
      </c>
      <c r="E439" s="12">
        <v>45941</v>
      </c>
      <c r="F439" s="13"/>
      <c r="G439" s="9" t="s">
        <v>2188</v>
      </c>
      <c r="H439" s="14" t="s">
        <v>12</v>
      </c>
      <c r="I439" s="9" t="s">
        <v>2189</v>
      </c>
      <c r="J439" s="15" t="s">
        <v>2190</v>
      </c>
      <c r="K439" s="9" t="s">
        <v>2191</v>
      </c>
    </row>
    <row r="440" spans="1:11" ht="20.25" customHeight="1">
      <c r="A440" s="9" t="s">
        <v>2192</v>
      </c>
      <c r="B440" s="10">
        <f>'更新回数(参照)'!A440</f>
      </c>
      <c r="C440" s="11">
        <v>2023069</v>
      </c>
      <c r="D440" s="12">
        <v>45261</v>
      </c>
      <c r="E440" s="12">
        <v>47087</v>
      </c>
      <c r="F440" s="13"/>
      <c r="G440" s="9" t="s">
        <v>2193</v>
      </c>
      <c r="H440" s="14" t="s">
        <v>12</v>
      </c>
      <c r="I440" s="9" t="s">
        <v>2194</v>
      </c>
      <c r="J440" s="15" t="s">
        <v>2195</v>
      </c>
      <c r="K440" s="9" t="s">
        <v>2196</v>
      </c>
    </row>
    <row r="441" spans="1:11" ht="20.25" customHeight="1">
      <c r="A441" s="9" t="s">
        <v>2197</v>
      </c>
      <c r="B441" s="10">
        <f>'更新回数(参照)'!A441</f>
      </c>
      <c r="C441" s="11">
        <v>2022080</v>
      </c>
      <c r="D441" s="12">
        <v>44956</v>
      </c>
      <c r="E441" s="12">
        <v>46781</v>
      </c>
      <c r="F441" s="13"/>
      <c r="G441" s="9" t="s">
        <v>2198</v>
      </c>
      <c r="H441" s="14" t="s">
        <v>12</v>
      </c>
      <c r="I441" s="9" t="s">
        <v>2199</v>
      </c>
      <c r="J441" s="15" t="s">
        <v>2200</v>
      </c>
      <c r="K441" s="9" t="s">
        <v>2199</v>
      </c>
    </row>
    <row r="442" spans="1:11" ht="20.25" customHeight="1">
      <c r="A442" s="9" t="s">
        <v>2201</v>
      </c>
      <c r="B442" s="10">
        <f>'更新回数(参照)'!A442</f>
      </c>
      <c r="C442" s="11">
        <v>2021089</v>
      </c>
      <c r="D442" s="12">
        <v>44567</v>
      </c>
      <c r="E442" s="12">
        <v>46392</v>
      </c>
      <c r="F442" s="13"/>
      <c r="G442" s="9" t="s">
        <v>2202</v>
      </c>
      <c r="H442" s="14" t="s">
        <v>12</v>
      </c>
      <c r="I442" s="9" t="s">
        <v>2203</v>
      </c>
      <c r="J442" s="15" t="s">
        <v>2204</v>
      </c>
      <c r="K442" s="9" t="s">
        <v>2205</v>
      </c>
    </row>
    <row r="443" spans="1:11" ht="20.25" customHeight="1">
      <c r="A443" s="9" t="s">
        <v>2206</v>
      </c>
      <c r="B443" s="10">
        <f>'更新回数(参照)'!A443</f>
        <v>3</v>
      </c>
      <c r="C443" s="11" t="s">
        <v>2207</v>
      </c>
      <c r="D443" s="12">
        <v>44699</v>
      </c>
      <c r="E443" s="12">
        <v>46524</v>
      </c>
      <c r="F443" s="13"/>
      <c r="G443" s="9" t="s">
        <v>2208</v>
      </c>
      <c r="H443" s="14" t="s">
        <v>12</v>
      </c>
      <c r="I443" s="9" t="s">
        <v>2209</v>
      </c>
      <c r="J443" s="15" t="s">
        <v>2210</v>
      </c>
      <c r="K443" s="9" t="s">
        <v>2211</v>
      </c>
    </row>
    <row r="444" spans="1:11" ht="20.25" customHeight="1">
      <c r="A444" s="9" t="s">
        <v>2212</v>
      </c>
      <c r="B444" s="10">
        <f>'更新回数(参照)'!A444</f>
        <v>3</v>
      </c>
      <c r="C444" s="11" t="s">
        <v>2213</v>
      </c>
      <c r="D444" s="12">
        <v>44593</v>
      </c>
      <c r="E444" s="12">
        <v>46418</v>
      </c>
      <c r="F444" s="10" t="s">
        <v>28</v>
      </c>
      <c r="G444" s="9" t="s">
        <v>2214</v>
      </c>
      <c r="H444" s="13"/>
      <c r="I444" s="9" t="s">
        <v>2215</v>
      </c>
      <c r="J444" s="15" t="s">
        <v>2216</v>
      </c>
      <c r="K444" s="9" t="s">
        <v>2215</v>
      </c>
    </row>
    <row r="445" spans="1:11" ht="20.25" customHeight="1">
      <c r="A445" s="9" t="s">
        <v>2217</v>
      </c>
      <c r="B445" s="10">
        <f>'更新回数(参照)'!A445</f>
      </c>
      <c r="C445" s="11" t="s">
        <v>2218</v>
      </c>
      <c r="D445" s="12">
        <v>43703</v>
      </c>
      <c r="E445" s="12">
        <v>45529</v>
      </c>
      <c r="F445" s="13"/>
      <c r="G445" s="9" t="s">
        <v>2219</v>
      </c>
      <c r="H445" s="14" t="s">
        <v>12</v>
      </c>
      <c r="I445" s="9" t="s">
        <v>2220</v>
      </c>
      <c r="J445" s="15" t="s">
        <v>2221</v>
      </c>
      <c r="K445" s="9" t="s">
        <v>2222</v>
      </c>
    </row>
    <row r="446" spans="1:11" ht="20.25" customHeight="1">
      <c r="A446" s="9" t="s">
        <v>2223</v>
      </c>
      <c r="B446" s="10">
        <f>'更新回数(参照)'!A446</f>
        <v>3</v>
      </c>
      <c r="C446" s="11" t="s">
        <v>2224</v>
      </c>
      <c r="D446" s="12">
        <v>44726</v>
      </c>
      <c r="E446" s="12">
        <v>46551</v>
      </c>
      <c r="F446" s="10" t="s">
        <v>28</v>
      </c>
      <c r="G446" s="9" t="s">
        <v>2225</v>
      </c>
      <c r="H446" s="13"/>
      <c r="I446" s="9" t="s">
        <v>2226</v>
      </c>
      <c r="J446" s="15" t="s">
        <v>2227</v>
      </c>
      <c r="K446" s="9" t="s">
        <v>2226</v>
      </c>
    </row>
    <row r="447" spans="1:11" ht="20.25" customHeight="1">
      <c r="A447" s="9" t="s">
        <v>2228</v>
      </c>
      <c r="B447" s="10">
        <f>'更新回数(参照)'!A447</f>
        <v>3</v>
      </c>
      <c r="C447" s="11" t="s">
        <v>2229</v>
      </c>
      <c r="D447" s="12">
        <v>44707</v>
      </c>
      <c r="E447" s="12">
        <v>46532</v>
      </c>
      <c r="F447" s="13"/>
      <c r="G447" s="9" t="s">
        <v>2230</v>
      </c>
      <c r="H447" s="14" t="s">
        <v>12</v>
      </c>
      <c r="I447" s="9" t="s">
        <v>2231</v>
      </c>
      <c r="J447" s="15" t="s">
        <v>2232</v>
      </c>
      <c r="K447" s="9" t="s">
        <v>2233</v>
      </c>
    </row>
    <row r="448" spans="1:11" ht="20.25" customHeight="1">
      <c r="A448" s="9" t="s">
        <v>2234</v>
      </c>
      <c r="B448" s="10">
        <f>'更新回数(参照)'!A448</f>
      </c>
      <c r="C448" s="11">
        <v>2021003</v>
      </c>
      <c r="D448" s="12">
        <v>44316</v>
      </c>
      <c r="E448" s="12">
        <v>46141</v>
      </c>
      <c r="F448" s="13"/>
      <c r="G448" s="9" t="s">
        <v>2235</v>
      </c>
      <c r="H448" s="14" t="s">
        <v>12</v>
      </c>
      <c r="I448" s="9" t="s">
        <v>2236</v>
      </c>
      <c r="J448" s="15" t="s">
        <v>2237</v>
      </c>
      <c r="K448" s="9" t="s">
        <v>2236</v>
      </c>
    </row>
    <row r="449" spans="1:11" ht="20.25" customHeight="1">
      <c r="A449" s="9" t="s">
        <v>2238</v>
      </c>
      <c r="B449" s="10">
        <f>'更新回数(参照)'!A449</f>
        <v>1</v>
      </c>
      <c r="C449" s="11" t="s">
        <v>2239</v>
      </c>
      <c r="D449" s="12">
        <v>44802</v>
      </c>
      <c r="E449" s="12">
        <v>46627</v>
      </c>
      <c r="F449" s="10" t="s">
        <v>28</v>
      </c>
      <c r="G449" s="9" t="s">
        <v>2240</v>
      </c>
      <c r="H449" s="13"/>
      <c r="I449" s="9" t="s">
        <v>2241</v>
      </c>
      <c r="J449" s="15" t="s">
        <v>2242</v>
      </c>
      <c r="K449" s="9" t="s">
        <v>2241</v>
      </c>
    </row>
    <row r="450" spans="1:11" ht="20.25" customHeight="1">
      <c r="A450" s="9" t="s">
        <v>2243</v>
      </c>
      <c r="B450" s="10">
        <f>'更新回数(参照)'!A450</f>
        <v>2</v>
      </c>
      <c r="C450" s="11" t="s">
        <v>2244</v>
      </c>
      <c r="D450" s="12">
        <v>44237</v>
      </c>
      <c r="E450" s="12">
        <v>46062</v>
      </c>
      <c r="F450" s="10" t="s">
        <v>28</v>
      </c>
      <c r="G450" s="9" t="s">
        <v>2245</v>
      </c>
      <c r="H450" s="13"/>
      <c r="I450" s="9" t="s">
        <v>2246</v>
      </c>
      <c r="J450" s="15" t="s">
        <v>2247</v>
      </c>
      <c r="K450" s="9" t="s">
        <v>2246</v>
      </c>
    </row>
    <row r="451" spans="1:11" ht="20.25" customHeight="1">
      <c r="A451" s="9" t="s">
        <v>2248</v>
      </c>
      <c r="B451" s="10">
        <f>'更新回数(参照)'!A451</f>
        <v>1</v>
      </c>
      <c r="C451" s="11" t="s">
        <v>2249</v>
      </c>
      <c r="D451" s="12">
        <v>44906</v>
      </c>
      <c r="E451" s="12">
        <v>46731</v>
      </c>
      <c r="F451" s="13"/>
      <c r="G451" s="9" t="s">
        <v>2250</v>
      </c>
      <c r="H451" s="14" t="s">
        <v>12</v>
      </c>
      <c r="I451" s="9" t="s">
        <v>2251</v>
      </c>
      <c r="J451" s="15" t="s">
        <v>2252</v>
      </c>
      <c r="K451" s="9" t="s">
        <v>2251</v>
      </c>
    </row>
    <row r="452" spans="1:11" ht="20.25" customHeight="1">
      <c r="A452" s="9" t="s">
        <v>2253</v>
      </c>
      <c r="B452" s="10">
        <f>'更新回数(参照)'!A452</f>
        <v>1</v>
      </c>
      <c r="C452" s="11" t="s">
        <v>2254</v>
      </c>
      <c r="D452" s="12">
        <v>43824</v>
      </c>
      <c r="E452" s="12">
        <v>45650</v>
      </c>
      <c r="F452" s="13"/>
      <c r="G452" s="9" t="s">
        <v>2255</v>
      </c>
      <c r="H452" s="14" t="s">
        <v>12</v>
      </c>
      <c r="I452" s="9" t="s">
        <v>2256</v>
      </c>
      <c r="J452" s="15" t="s">
        <v>2257</v>
      </c>
      <c r="K452" s="9" t="s">
        <v>2256</v>
      </c>
    </row>
    <row r="453" spans="1:11" ht="20.25" customHeight="1">
      <c r="A453" s="9" t="s">
        <v>2258</v>
      </c>
      <c r="B453" s="10">
        <f>'更新回数(参照)'!A453</f>
      </c>
      <c r="C453" s="11">
        <v>2021005</v>
      </c>
      <c r="D453" s="12">
        <v>44323</v>
      </c>
      <c r="E453" s="12">
        <v>46148</v>
      </c>
      <c r="F453" s="13"/>
      <c r="G453" s="9" t="s">
        <v>2259</v>
      </c>
      <c r="H453" s="14" t="s">
        <v>12</v>
      </c>
      <c r="I453" s="9" t="s">
        <v>2260</v>
      </c>
      <c r="J453" s="15" t="s">
        <v>2261</v>
      </c>
      <c r="K453" s="9" t="s">
        <v>2262</v>
      </c>
    </row>
    <row r="454" spans="1:11" ht="20.25" customHeight="1">
      <c r="A454" s="9" t="s">
        <v>2263</v>
      </c>
      <c r="B454" s="10">
        <f>'更新回数(参照)'!A454</f>
        <v>3</v>
      </c>
      <c r="C454" s="11" t="s">
        <v>2264</v>
      </c>
      <c r="D454" s="12">
        <v>45111</v>
      </c>
      <c r="E454" s="12">
        <v>46937</v>
      </c>
      <c r="F454" s="13"/>
      <c r="G454" s="9" t="s">
        <v>2265</v>
      </c>
      <c r="H454" s="14" t="s">
        <v>12</v>
      </c>
      <c r="I454" s="9" t="s">
        <v>2266</v>
      </c>
      <c r="J454" s="15" t="s">
        <v>2267</v>
      </c>
      <c r="K454" s="9" t="s">
        <v>2268</v>
      </c>
    </row>
    <row r="455" spans="1:11" ht="20.25" customHeight="1">
      <c r="A455" s="9" t="s">
        <v>2269</v>
      </c>
      <c r="B455" s="10">
        <f>'更新回数(参照)'!A455</f>
      </c>
      <c r="C455" s="11">
        <v>2020082</v>
      </c>
      <c r="D455" s="12">
        <v>44188</v>
      </c>
      <c r="E455" s="12">
        <v>46013</v>
      </c>
      <c r="F455" s="13"/>
      <c r="G455" s="9" t="s">
        <v>2270</v>
      </c>
      <c r="H455" s="14" t="s">
        <v>12</v>
      </c>
      <c r="I455" s="9" t="s">
        <v>2271</v>
      </c>
      <c r="J455" s="15" t="s">
        <v>2272</v>
      </c>
      <c r="K455" s="9" t="s">
        <v>2271</v>
      </c>
    </row>
    <row r="456" spans="1:11" ht="20.25" customHeight="1">
      <c r="A456" s="9" t="s">
        <v>2273</v>
      </c>
      <c r="B456" s="10">
        <f>'更新回数(参照)'!A456</f>
        <v>2</v>
      </c>
      <c r="C456" s="11" t="s">
        <v>2274</v>
      </c>
      <c r="D456" s="12">
        <v>45199</v>
      </c>
      <c r="E456" s="12">
        <v>47025</v>
      </c>
      <c r="F456" s="13"/>
      <c r="G456" s="9" t="s">
        <v>2275</v>
      </c>
      <c r="H456" s="14" t="s">
        <v>12</v>
      </c>
      <c r="I456" s="9" t="s">
        <v>2276</v>
      </c>
      <c r="J456" s="15" t="s">
        <v>2277</v>
      </c>
      <c r="K456" s="9" t="s">
        <v>2278</v>
      </c>
    </row>
    <row r="457" spans="1:11" ht="20.25" customHeight="1">
      <c r="A457" s="9" t="s">
        <v>2279</v>
      </c>
      <c r="B457" s="10">
        <f>'更新回数(参照)'!A457</f>
      </c>
      <c r="C457" s="11">
        <v>2020036</v>
      </c>
      <c r="D457" s="12">
        <v>44068</v>
      </c>
      <c r="E457" s="12">
        <v>45893</v>
      </c>
      <c r="F457" s="13"/>
      <c r="G457" s="9" t="s">
        <v>2280</v>
      </c>
      <c r="H457" s="14" t="s">
        <v>12</v>
      </c>
      <c r="I457" s="9" t="s">
        <v>2281</v>
      </c>
      <c r="J457" s="15" t="s">
        <v>2282</v>
      </c>
      <c r="K457" s="9" t="s">
        <v>2283</v>
      </c>
    </row>
    <row r="458" spans="1:11" ht="20.25" customHeight="1">
      <c r="A458" s="9" t="s">
        <v>2284</v>
      </c>
      <c r="B458" s="10">
        <f>'更新回数(参照)'!A458</f>
        <v>3</v>
      </c>
      <c r="C458" s="11" t="s">
        <v>2285</v>
      </c>
      <c r="D458" s="12">
        <v>44676</v>
      </c>
      <c r="E458" s="12">
        <v>46501</v>
      </c>
      <c r="F458" s="13"/>
      <c r="G458" s="9" t="s">
        <v>2286</v>
      </c>
      <c r="H458" s="14" t="s">
        <v>12</v>
      </c>
      <c r="I458" s="9" t="s">
        <v>2287</v>
      </c>
      <c r="J458" s="15" t="s">
        <v>2288</v>
      </c>
      <c r="K458" s="9" t="s">
        <v>2289</v>
      </c>
    </row>
    <row r="459" spans="1:11" ht="20.25" customHeight="1">
      <c r="A459" s="9" t="s">
        <v>2290</v>
      </c>
      <c r="B459" s="10">
        <f>'更新回数(参照)'!A459</f>
        <v>3</v>
      </c>
      <c r="C459" s="11" t="s">
        <v>2291</v>
      </c>
      <c r="D459" s="12">
        <v>44619</v>
      </c>
      <c r="E459" s="12">
        <v>46444</v>
      </c>
      <c r="F459" s="13"/>
      <c r="G459" s="9" t="s">
        <v>2292</v>
      </c>
      <c r="H459" s="14" t="s">
        <v>12</v>
      </c>
      <c r="I459" s="9" t="s">
        <v>2293</v>
      </c>
      <c r="J459" s="15" t="s">
        <v>2294</v>
      </c>
      <c r="K459" s="9" t="s">
        <v>2293</v>
      </c>
    </row>
    <row r="460" spans="1:11" ht="30" customHeight="1">
      <c r="A460" s="9" t="s">
        <v>2295</v>
      </c>
      <c r="B460" s="10">
        <f>'更新回数(参照)'!A460</f>
        <v>2</v>
      </c>
      <c r="C460" s="11" t="s">
        <v>2296</v>
      </c>
      <c r="D460" s="12">
        <v>45130</v>
      </c>
      <c r="E460" s="12">
        <v>46956</v>
      </c>
      <c r="F460" s="13"/>
      <c r="G460" s="9" t="s">
        <v>2297</v>
      </c>
      <c r="H460" s="14" t="s">
        <v>12</v>
      </c>
      <c r="I460" s="9" t="s">
        <v>2298</v>
      </c>
      <c r="J460" s="15" t="s">
        <v>2299</v>
      </c>
      <c r="K460" s="9" t="s">
        <v>2298</v>
      </c>
    </row>
    <row r="461" spans="1:11" ht="20.25" customHeight="1">
      <c r="A461" s="9" t="s">
        <v>2300</v>
      </c>
      <c r="B461" s="10">
        <f>'更新回数(参照)'!A461</f>
      </c>
      <c r="C461" s="11">
        <v>2022024</v>
      </c>
      <c r="D461" s="12">
        <v>44763</v>
      </c>
      <c r="E461" s="12">
        <v>46588</v>
      </c>
      <c r="F461" s="13"/>
      <c r="G461" s="9" t="s">
        <v>2301</v>
      </c>
      <c r="H461" s="14" t="s">
        <v>12</v>
      </c>
      <c r="I461" s="9" t="s">
        <v>2302</v>
      </c>
      <c r="J461" s="15" t="s">
        <v>2303</v>
      </c>
      <c r="K461" s="9" t="s">
        <v>2302</v>
      </c>
    </row>
    <row r="462" spans="1:11" ht="20.25" customHeight="1">
      <c r="A462" s="9" t="s">
        <v>2304</v>
      </c>
      <c r="B462" s="10">
        <f>'更新回数(参照)'!A462</f>
      </c>
      <c r="C462" s="11">
        <v>2022029</v>
      </c>
      <c r="D462" s="12">
        <v>44797</v>
      </c>
      <c r="E462" s="12">
        <v>46622</v>
      </c>
      <c r="F462" s="13"/>
      <c r="G462" s="9" t="s">
        <v>2305</v>
      </c>
      <c r="H462" s="14" t="s">
        <v>12</v>
      </c>
      <c r="I462" s="9" t="s">
        <v>2306</v>
      </c>
      <c r="J462" s="15" t="s">
        <v>2307</v>
      </c>
      <c r="K462" s="9" t="s">
        <v>2308</v>
      </c>
    </row>
    <row r="463" spans="1:11" ht="20.25" customHeight="1">
      <c r="A463" s="9" t="s">
        <v>2309</v>
      </c>
      <c r="B463" s="10">
        <f>'更新回数(参照)'!A463</f>
        <v>3</v>
      </c>
      <c r="C463" s="11" t="s">
        <v>2310</v>
      </c>
      <c r="D463" s="12">
        <v>44699</v>
      </c>
      <c r="E463" s="12">
        <v>46524</v>
      </c>
      <c r="F463" s="13"/>
      <c r="G463" s="9" t="s">
        <v>2311</v>
      </c>
      <c r="H463" s="14" t="s">
        <v>12</v>
      </c>
      <c r="I463" s="9" t="s">
        <v>687</v>
      </c>
      <c r="J463" s="15" t="s">
        <v>2312</v>
      </c>
      <c r="K463" s="9" t="s">
        <v>2313</v>
      </c>
    </row>
    <row r="464" spans="1:11" ht="20.25" customHeight="1">
      <c r="A464" s="9" t="s">
        <v>2314</v>
      </c>
      <c r="B464" s="10">
        <f>'更新回数(参照)'!A464</f>
        <v>1</v>
      </c>
      <c r="C464" s="11" t="s">
        <v>2315</v>
      </c>
      <c r="D464" s="12">
        <v>44612</v>
      </c>
      <c r="E464" s="12">
        <v>46437</v>
      </c>
      <c r="F464" s="13"/>
      <c r="G464" s="9" t="s">
        <v>2316</v>
      </c>
      <c r="H464" s="14" t="s">
        <v>12</v>
      </c>
      <c r="I464" s="9" t="s">
        <v>2317</v>
      </c>
      <c r="J464" s="15" t="s">
        <v>2318</v>
      </c>
      <c r="K464" s="9" t="s">
        <v>2319</v>
      </c>
    </row>
    <row r="465" spans="1:11" ht="20.25" customHeight="1">
      <c r="A465" s="9" t="s">
        <v>2320</v>
      </c>
      <c r="B465" s="10">
        <f>'更新回数(参照)'!A465</f>
        <v>3</v>
      </c>
      <c r="C465" s="11" t="s">
        <v>2321</v>
      </c>
      <c r="D465" s="12">
        <v>44661</v>
      </c>
      <c r="E465" s="12">
        <v>46486</v>
      </c>
      <c r="F465" s="13"/>
      <c r="G465" s="9" t="s">
        <v>2322</v>
      </c>
      <c r="H465" s="14" t="s">
        <v>12</v>
      </c>
      <c r="I465" s="9" t="s">
        <v>2323</v>
      </c>
      <c r="J465" s="15" t="s">
        <v>2324</v>
      </c>
      <c r="K465" s="9" t="s">
        <v>2325</v>
      </c>
    </row>
    <row r="466" spans="1:11" ht="20.25" customHeight="1">
      <c r="A466" s="9" t="s">
        <v>2326</v>
      </c>
      <c r="B466" s="10">
        <f>'更新回数(参照)'!A466</f>
        <v>3</v>
      </c>
      <c r="C466" s="11" t="s">
        <v>2327</v>
      </c>
      <c r="D466" s="12">
        <v>44726</v>
      </c>
      <c r="E466" s="12">
        <v>46551</v>
      </c>
      <c r="F466" s="10" t="s">
        <v>28</v>
      </c>
      <c r="G466" s="9" t="s">
        <v>2328</v>
      </c>
      <c r="H466" s="13"/>
      <c r="I466" s="9" t="s">
        <v>2329</v>
      </c>
      <c r="J466" s="15" t="s">
        <v>2330</v>
      </c>
      <c r="K466" s="9" t="s">
        <v>2329</v>
      </c>
    </row>
    <row r="467" spans="1:11" ht="20.25" customHeight="1">
      <c r="A467" s="9" t="s">
        <v>2331</v>
      </c>
      <c r="B467" s="10">
        <f>'更新回数(参照)'!A467</f>
        <v>3</v>
      </c>
      <c r="C467" s="11" t="s">
        <v>2332</v>
      </c>
      <c r="D467" s="12">
        <v>44593</v>
      </c>
      <c r="E467" s="12">
        <v>46418</v>
      </c>
      <c r="F467" s="13"/>
      <c r="G467" s="9" t="s">
        <v>2333</v>
      </c>
      <c r="H467" s="14" t="s">
        <v>12</v>
      </c>
      <c r="I467" s="9" t="s">
        <v>2334</v>
      </c>
      <c r="J467" s="15" t="s">
        <v>2335</v>
      </c>
      <c r="K467" s="9" t="s">
        <v>2336</v>
      </c>
    </row>
    <row r="468" spans="1:11" ht="30" customHeight="1">
      <c r="A468" s="9" t="s">
        <v>2337</v>
      </c>
      <c r="B468" s="10">
        <f>'更新回数(参照)'!A468</f>
        <v>2</v>
      </c>
      <c r="C468" s="11" t="s">
        <v>2338</v>
      </c>
      <c r="D468" s="12">
        <v>43762</v>
      </c>
      <c r="E468" s="12">
        <v>45588</v>
      </c>
      <c r="F468" s="13"/>
      <c r="G468" s="9" t="s">
        <v>2339</v>
      </c>
      <c r="H468" s="14" t="s">
        <v>12</v>
      </c>
      <c r="I468" s="9" t="s">
        <v>2340</v>
      </c>
      <c r="J468" s="15" t="s">
        <v>2341</v>
      </c>
      <c r="K468" s="9" t="s">
        <v>2340</v>
      </c>
    </row>
    <row r="469" spans="1:11" ht="20.25" customHeight="1">
      <c r="A469" s="9" t="s">
        <v>2342</v>
      </c>
      <c r="B469" s="10">
        <f>'更新回数(参照)'!A469</f>
        <v>3</v>
      </c>
      <c r="C469" s="11" t="s">
        <v>2343</v>
      </c>
      <c r="D469" s="12">
        <v>44803</v>
      </c>
      <c r="E469" s="12">
        <v>46628</v>
      </c>
      <c r="F469" s="13"/>
      <c r="G469" s="9" t="s">
        <v>2344</v>
      </c>
      <c r="H469" s="14" t="s">
        <v>12</v>
      </c>
      <c r="I469" s="9" t="s">
        <v>2345</v>
      </c>
      <c r="J469" s="15" t="s">
        <v>2346</v>
      </c>
      <c r="K469" s="9" t="s">
        <v>2347</v>
      </c>
    </row>
    <row r="470" spans="1:11" ht="20.25" customHeight="1">
      <c r="A470" s="9" t="s">
        <v>2348</v>
      </c>
      <c r="B470" s="10">
        <f>'更新回数(参照)'!A470</f>
      </c>
      <c r="C470" s="11">
        <v>2021057</v>
      </c>
      <c r="D470" s="12">
        <v>44475</v>
      </c>
      <c r="E470" s="12">
        <v>46300</v>
      </c>
      <c r="F470" s="13"/>
      <c r="G470" s="9" t="s">
        <v>2349</v>
      </c>
      <c r="H470" s="14" t="s">
        <v>12</v>
      </c>
      <c r="I470" s="9" t="s">
        <v>2350</v>
      </c>
      <c r="J470" s="15" t="s">
        <v>2351</v>
      </c>
      <c r="K470" s="9" t="s">
        <v>2350</v>
      </c>
    </row>
    <row r="471" spans="1:11" ht="20.25" customHeight="1">
      <c r="A471" s="9" t="s">
        <v>2352</v>
      </c>
      <c r="B471" s="10">
        <f>'更新回数(参照)'!A471</f>
        <v>3</v>
      </c>
      <c r="C471" s="11" t="s">
        <v>2353</v>
      </c>
      <c r="D471" s="12">
        <v>44742</v>
      </c>
      <c r="E471" s="12">
        <v>46567</v>
      </c>
      <c r="F471" s="10" t="s">
        <v>28</v>
      </c>
      <c r="G471" s="9" t="s">
        <v>2354</v>
      </c>
      <c r="H471" s="13"/>
      <c r="I471" s="9" t="s">
        <v>2355</v>
      </c>
      <c r="J471" s="15" t="s">
        <v>2356</v>
      </c>
      <c r="K471" s="9" t="s">
        <v>2355</v>
      </c>
    </row>
    <row r="472" spans="1:11" ht="20.25" customHeight="1">
      <c r="A472" s="9" t="s">
        <v>2357</v>
      </c>
      <c r="B472" s="10">
        <f>'更新回数(参照)'!A472</f>
        <v>1</v>
      </c>
      <c r="C472" s="11" t="s">
        <v>2358</v>
      </c>
      <c r="D472" s="12">
        <v>44838</v>
      </c>
      <c r="E472" s="12">
        <v>46663</v>
      </c>
      <c r="F472" s="10" t="s">
        <v>28</v>
      </c>
      <c r="G472" s="9" t="s">
        <v>2359</v>
      </c>
      <c r="H472" s="13"/>
      <c r="I472" s="9" t="s">
        <v>2360</v>
      </c>
      <c r="J472" s="15" t="s">
        <v>2361</v>
      </c>
      <c r="K472" s="9" t="s">
        <v>2360</v>
      </c>
    </row>
    <row r="473" spans="1:11" ht="20.25" customHeight="1">
      <c r="A473" s="9" t="s">
        <v>2362</v>
      </c>
      <c r="B473" s="10">
        <f>'更新回数(参照)'!A473</f>
      </c>
      <c r="C473" s="11">
        <v>2021062</v>
      </c>
      <c r="D473" s="12">
        <v>44490</v>
      </c>
      <c r="E473" s="12">
        <v>46315</v>
      </c>
      <c r="F473" s="10" t="s">
        <v>28</v>
      </c>
      <c r="G473" s="9" t="s">
        <v>2363</v>
      </c>
      <c r="H473" s="13"/>
      <c r="I473" s="9" t="s">
        <v>2364</v>
      </c>
      <c r="J473" s="15" t="s">
        <v>2365</v>
      </c>
      <c r="K473" s="9" t="s">
        <v>2364</v>
      </c>
    </row>
    <row r="474" spans="1:11" ht="20.25" customHeight="1">
      <c r="A474" s="9" t="s">
        <v>2366</v>
      </c>
      <c r="B474" s="10">
        <f>'更新回数(参照)'!A474</f>
        <v>1</v>
      </c>
      <c r="C474" s="11" t="s">
        <v>2367</v>
      </c>
      <c r="D474" s="12">
        <v>44145</v>
      </c>
      <c r="E474" s="12">
        <v>45970</v>
      </c>
      <c r="F474" s="13"/>
      <c r="G474" s="9" t="s">
        <v>2368</v>
      </c>
      <c r="H474" s="14" t="s">
        <v>12</v>
      </c>
      <c r="I474" s="9" t="s">
        <v>2369</v>
      </c>
      <c r="J474" s="15" t="s">
        <v>2370</v>
      </c>
      <c r="K474" s="9" t="s">
        <v>2369</v>
      </c>
    </row>
    <row r="475" spans="1:11" ht="20.25" customHeight="1">
      <c r="A475" s="9" t="s">
        <v>2371</v>
      </c>
      <c r="B475" s="10">
        <f>'更新回数(参照)'!A475</f>
      </c>
      <c r="C475" s="11">
        <v>2023015</v>
      </c>
      <c r="D475" s="12">
        <v>45097</v>
      </c>
      <c r="E475" s="12">
        <v>46923</v>
      </c>
      <c r="F475" s="10" t="s">
        <v>28</v>
      </c>
      <c r="G475" s="9" t="s">
        <v>2372</v>
      </c>
      <c r="H475" s="13"/>
      <c r="I475" s="9" t="s">
        <v>2373</v>
      </c>
      <c r="J475" s="15" t="s">
        <v>2374</v>
      </c>
      <c r="K475" s="9" t="s">
        <v>2373</v>
      </c>
    </row>
    <row r="476" spans="1:11" ht="15" customHeight="1">
      <c r="A476" s="9" t="s">
        <v>2375</v>
      </c>
      <c r="B476" s="10">
        <f>'更新回数(参照)'!A476</f>
        <v>3</v>
      </c>
      <c r="C476" s="11" t="s">
        <v>2376</v>
      </c>
      <c r="D476" s="12">
        <v>44598</v>
      </c>
      <c r="E476" s="12">
        <v>46423</v>
      </c>
      <c r="F476" s="10" t="s">
        <v>28</v>
      </c>
      <c r="G476" s="9" t="s">
        <v>2377</v>
      </c>
      <c r="H476" s="13"/>
      <c r="I476" s="9" t="s">
        <v>2378</v>
      </c>
      <c r="J476" s="15" t="s">
        <v>2379</v>
      </c>
      <c r="K476" s="9" t="s">
        <v>2378</v>
      </c>
    </row>
    <row r="477" spans="1:11" ht="20.25" customHeight="1">
      <c r="A477" s="9" t="s">
        <v>2380</v>
      </c>
      <c r="B477" s="10">
        <f>'更新回数(参照)'!A477</f>
      </c>
      <c r="C477" s="11">
        <v>2023054</v>
      </c>
      <c r="D477" s="12">
        <v>45218</v>
      </c>
      <c r="E477" s="12">
        <v>47044</v>
      </c>
      <c r="F477" s="10" t="s">
        <v>28</v>
      </c>
      <c r="G477" s="9" t="s">
        <v>2381</v>
      </c>
      <c r="H477" s="13"/>
      <c r="I477" s="9" t="s">
        <v>2382</v>
      </c>
      <c r="J477" s="15" t="s">
        <v>2383</v>
      </c>
      <c r="K477" s="9" t="s">
        <v>2382</v>
      </c>
    </row>
    <row r="478" spans="1:11" ht="20.25" customHeight="1">
      <c r="A478" s="9" t="s">
        <v>2384</v>
      </c>
      <c r="B478" s="10">
        <f>'更新回数(参照)'!A478</f>
        <v>3</v>
      </c>
      <c r="C478" s="11" t="s">
        <v>2385</v>
      </c>
      <c r="D478" s="12">
        <v>44669</v>
      </c>
      <c r="E478" s="12">
        <v>46494</v>
      </c>
      <c r="F478" s="10" t="s">
        <v>28</v>
      </c>
      <c r="G478" s="9" t="s">
        <v>2386</v>
      </c>
      <c r="H478" s="13"/>
      <c r="I478" s="9" t="s">
        <v>2387</v>
      </c>
      <c r="J478" s="15" t="s">
        <v>2388</v>
      </c>
      <c r="K478" s="9" t="s">
        <v>2387</v>
      </c>
    </row>
    <row r="479" spans="1:11" ht="20.25" customHeight="1">
      <c r="A479" s="9" t="s">
        <v>2389</v>
      </c>
      <c r="B479" s="10">
        <f>'更新回数(参照)'!A479</f>
        <v>2</v>
      </c>
      <c r="C479" s="11" t="s">
        <v>2390</v>
      </c>
      <c r="D479" s="12">
        <v>45322</v>
      </c>
      <c r="E479" s="12">
        <v>47148</v>
      </c>
      <c r="F479" s="13"/>
      <c r="G479" s="9" t="s">
        <v>2391</v>
      </c>
      <c r="H479" s="14" t="s">
        <v>12</v>
      </c>
      <c r="I479" s="9" t="s">
        <v>2392</v>
      </c>
      <c r="J479" s="15" t="s">
        <v>2393</v>
      </c>
      <c r="K479" s="9" t="s">
        <v>2392</v>
      </c>
    </row>
    <row r="480" spans="1:11" ht="20.25" customHeight="1">
      <c r="A480" s="9" t="s">
        <v>2394</v>
      </c>
      <c r="B480" s="10">
        <f>'更新回数(参照)'!A480</f>
      </c>
      <c r="C480" s="11" t="s">
        <v>2395</v>
      </c>
      <c r="D480" s="12">
        <v>43570</v>
      </c>
      <c r="E480" s="12">
        <v>45396</v>
      </c>
      <c r="F480" s="13"/>
      <c r="G480" s="9" t="s">
        <v>2396</v>
      </c>
      <c r="H480" s="14" t="s">
        <v>12</v>
      </c>
      <c r="I480" s="9" t="s">
        <v>2397</v>
      </c>
      <c r="J480" s="15" t="s">
        <v>2398</v>
      </c>
      <c r="K480" s="9" t="s">
        <v>2397</v>
      </c>
    </row>
    <row r="481" spans="1:11" ht="20.25" customHeight="1">
      <c r="A481" s="9" t="s">
        <v>2399</v>
      </c>
      <c r="B481" s="10">
        <f>'更新回数(参照)'!A481</f>
        <v>1</v>
      </c>
      <c r="C481" s="11" t="s">
        <v>2400</v>
      </c>
      <c r="D481" s="12">
        <v>44956</v>
      </c>
      <c r="E481" s="12">
        <v>46781</v>
      </c>
      <c r="F481" s="13"/>
      <c r="G481" s="9" t="s">
        <v>2401</v>
      </c>
      <c r="H481" s="14" t="s">
        <v>12</v>
      </c>
      <c r="I481" s="9" t="s">
        <v>2402</v>
      </c>
      <c r="J481" s="15" t="s">
        <v>2403</v>
      </c>
      <c r="K481" s="9" t="s">
        <v>2404</v>
      </c>
    </row>
    <row r="482" spans="1:11" ht="20.25" customHeight="1">
      <c r="A482" s="9" t="s">
        <v>2405</v>
      </c>
      <c r="B482" s="10">
        <f>'更新回数(参照)'!A482</f>
        <v>2</v>
      </c>
      <c r="C482" s="11" t="s">
        <v>2406</v>
      </c>
      <c r="D482" s="12">
        <v>43755</v>
      </c>
      <c r="E482" s="12">
        <v>45581</v>
      </c>
      <c r="F482" s="13"/>
      <c r="G482" s="9" t="s">
        <v>2407</v>
      </c>
      <c r="H482" s="14" t="s">
        <v>12</v>
      </c>
      <c r="I482" s="9" t="s">
        <v>2408</v>
      </c>
      <c r="J482" s="15" t="s">
        <v>2409</v>
      </c>
      <c r="K482" s="9" t="s">
        <v>2408</v>
      </c>
    </row>
    <row r="483" spans="1:11" ht="20.25" customHeight="1">
      <c r="A483" s="9" t="s">
        <v>2410</v>
      </c>
      <c r="B483" s="10">
        <f>'更新回数(参照)'!A483</f>
        <v>2</v>
      </c>
      <c r="C483" s="11" t="s">
        <v>2411</v>
      </c>
      <c r="D483" s="12">
        <v>43619</v>
      </c>
      <c r="E483" s="12">
        <v>45445</v>
      </c>
      <c r="F483" s="13"/>
      <c r="G483" s="9" t="s">
        <v>2412</v>
      </c>
      <c r="H483" s="14" t="s">
        <v>12</v>
      </c>
      <c r="I483" s="9" t="s">
        <v>2413</v>
      </c>
      <c r="J483" s="15" t="s">
        <v>2414</v>
      </c>
      <c r="K483" s="9" t="s">
        <v>2413</v>
      </c>
    </row>
    <row r="484" spans="1:11" ht="20.25" customHeight="1">
      <c r="A484" s="9" t="s">
        <v>2415</v>
      </c>
      <c r="B484" s="10">
        <f>'更新回数(参照)'!A484</f>
        <v>3</v>
      </c>
      <c r="C484" s="11" t="s">
        <v>2416</v>
      </c>
      <c r="D484" s="12">
        <v>44593</v>
      </c>
      <c r="E484" s="12">
        <v>46418</v>
      </c>
      <c r="F484" s="13"/>
      <c r="G484" s="9" t="s">
        <v>2417</v>
      </c>
      <c r="H484" s="14" t="s">
        <v>87</v>
      </c>
      <c r="I484" s="9" t="s">
        <v>2418</v>
      </c>
      <c r="J484" s="15" t="s">
        <v>2419</v>
      </c>
      <c r="K484" s="9" t="s">
        <v>2418</v>
      </c>
    </row>
    <row r="485" spans="1:11" ht="20.25" customHeight="1">
      <c r="A485" s="9" t="s">
        <v>2420</v>
      </c>
      <c r="B485" s="10">
        <f>'更新回数(参照)'!A485</f>
        <v>3</v>
      </c>
      <c r="C485" s="11" t="s">
        <v>2421</v>
      </c>
      <c r="D485" s="12">
        <v>44707</v>
      </c>
      <c r="E485" s="12">
        <v>46532</v>
      </c>
      <c r="F485" s="13"/>
      <c r="G485" s="9" t="s">
        <v>2422</v>
      </c>
      <c r="H485" s="14" t="s">
        <v>12</v>
      </c>
      <c r="I485" s="9" t="s">
        <v>2423</v>
      </c>
      <c r="J485" s="15" t="s">
        <v>2424</v>
      </c>
      <c r="K485" s="9" t="s">
        <v>2425</v>
      </c>
    </row>
    <row r="486" spans="1:11" ht="20.25" customHeight="1">
      <c r="A486" s="9" t="s">
        <v>2426</v>
      </c>
      <c r="B486" s="10">
        <f>'更新回数(参照)'!A486</f>
        <v>2</v>
      </c>
      <c r="C486" s="11" t="s">
        <v>2427</v>
      </c>
      <c r="D486" s="12">
        <v>44607</v>
      </c>
      <c r="E486" s="12">
        <v>46432</v>
      </c>
      <c r="F486" s="13"/>
      <c r="G486" s="9" t="s">
        <v>2428</v>
      </c>
      <c r="H486" s="14" t="s">
        <v>12</v>
      </c>
      <c r="I486" s="9" t="s">
        <v>2429</v>
      </c>
      <c r="J486" s="15" t="s">
        <v>2430</v>
      </c>
      <c r="K486" s="9" t="s">
        <v>2429</v>
      </c>
    </row>
    <row r="487" spans="1:11" ht="20.25" customHeight="1">
      <c r="A487" s="9" t="s">
        <v>2431</v>
      </c>
      <c r="B487" s="10">
        <f>'更新回数(参照)'!A487</f>
        <v>3</v>
      </c>
      <c r="C487" s="11" t="s">
        <v>2432</v>
      </c>
      <c r="D487" s="12">
        <v>44740</v>
      </c>
      <c r="E487" s="12">
        <v>46565</v>
      </c>
      <c r="F487" s="13"/>
      <c r="G487" s="9" t="s">
        <v>2433</v>
      </c>
      <c r="H487" s="14" t="s">
        <v>12</v>
      </c>
      <c r="I487" s="9" t="s">
        <v>2434</v>
      </c>
      <c r="J487" s="15" t="s">
        <v>2435</v>
      </c>
      <c r="K487" s="9" t="s">
        <v>2434</v>
      </c>
    </row>
    <row r="488" spans="1:11" ht="20.25" customHeight="1">
      <c r="A488" s="9" t="s">
        <v>2436</v>
      </c>
      <c r="B488" s="10">
        <f>'更新回数(参照)'!A488</f>
        <v>3</v>
      </c>
      <c r="C488" s="11" t="s">
        <v>2437</v>
      </c>
      <c r="D488" s="12">
        <v>44691</v>
      </c>
      <c r="E488" s="12">
        <v>46516</v>
      </c>
      <c r="F488" s="13"/>
      <c r="G488" s="9" t="s">
        <v>2438</v>
      </c>
      <c r="H488" s="14" t="s">
        <v>12</v>
      </c>
      <c r="I488" s="9" t="s">
        <v>2439</v>
      </c>
      <c r="J488" s="15" t="s">
        <v>2440</v>
      </c>
      <c r="K488" s="9" t="s">
        <v>2441</v>
      </c>
    </row>
    <row r="489" spans="1:11" ht="20.25" customHeight="1">
      <c r="A489" s="9" t="s">
        <v>2442</v>
      </c>
      <c r="B489" s="10">
        <f>'更新回数(参照)'!A489</f>
        <v>1</v>
      </c>
      <c r="C489" s="11" t="s">
        <v>2443</v>
      </c>
      <c r="D489" s="12">
        <v>44224</v>
      </c>
      <c r="E489" s="12">
        <v>46049</v>
      </c>
      <c r="F489" s="13"/>
      <c r="G489" s="9" t="s">
        <v>2444</v>
      </c>
      <c r="H489" s="14" t="s">
        <v>87</v>
      </c>
      <c r="I489" s="9" t="s">
        <v>2445</v>
      </c>
      <c r="J489" s="15" t="s">
        <v>2446</v>
      </c>
      <c r="K489" s="9" t="s">
        <v>2445</v>
      </c>
    </row>
    <row r="490" spans="1:11" ht="20.25" customHeight="1">
      <c r="A490" s="9" t="s">
        <v>2447</v>
      </c>
      <c r="B490" s="10">
        <f>'更新回数(参照)'!A490</f>
      </c>
      <c r="C490" s="11">
        <v>2020033</v>
      </c>
      <c r="D490" s="12">
        <v>44061</v>
      </c>
      <c r="E490" s="12">
        <v>45886</v>
      </c>
      <c r="F490" s="10" t="s">
        <v>28</v>
      </c>
      <c r="G490" s="9" t="s">
        <v>2448</v>
      </c>
      <c r="H490" s="13"/>
      <c r="I490" s="9" t="s">
        <v>2449</v>
      </c>
      <c r="J490" s="15" t="s">
        <v>2450</v>
      </c>
      <c r="K490" s="9" t="s">
        <v>2449</v>
      </c>
    </row>
    <row r="491" spans="1:11" ht="20.25" customHeight="1">
      <c r="A491" s="9" t="s">
        <v>2451</v>
      </c>
      <c r="B491" s="10">
        <f>'更新回数(参照)'!A491</f>
      </c>
      <c r="C491" s="11">
        <v>2022046</v>
      </c>
      <c r="D491" s="12">
        <v>44845</v>
      </c>
      <c r="E491" s="12">
        <v>46670</v>
      </c>
      <c r="F491" s="13"/>
      <c r="G491" s="9" t="s">
        <v>2452</v>
      </c>
      <c r="H491" s="14" t="s">
        <v>12</v>
      </c>
      <c r="I491" s="9" t="s">
        <v>2453</v>
      </c>
      <c r="J491" s="15" t="s">
        <v>2454</v>
      </c>
      <c r="K491" s="9" t="s">
        <v>2453</v>
      </c>
    </row>
    <row r="492" spans="1:11" ht="20.25" customHeight="1">
      <c r="A492" s="9" t="s">
        <v>2455</v>
      </c>
      <c r="B492" s="10">
        <f>'更新回数(参照)'!A492</f>
        <v>3</v>
      </c>
      <c r="C492" s="11" t="s">
        <v>2456</v>
      </c>
      <c r="D492" s="12">
        <v>44735</v>
      </c>
      <c r="E492" s="12">
        <v>46560</v>
      </c>
      <c r="F492" s="13"/>
      <c r="G492" s="9" t="s">
        <v>2457</v>
      </c>
      <c r="H492" s="14" t="s">
        <v>12</v>
      </c>
      <c r="I492" s="9" t="s">
        <v>2458</v>
      </c>
      <c r="J492" s="15" t="s">
        <v>2459</v>
      </c>
      <c r="K492" s="9" t="s">
        <v>2458</v>
      </c>
    </row>
    <row r="493" spans="1:11" ht="20.25" customHeight="1">
      <c r="A493" s="9" t="s">
        <v>2460</v>
      </c>
      <c r="B493" s="10">
        <f>'更新回数(参照)'!A493</f>
        <v>3</v>
      </c>
      <c r="C493" s="11" t="s">
        <v>2461</v>
      </c>
      <c r="D493" s="12">
        <v>44647</v>
      </c>
      <c r="E493" s="12">
        <v>46472</v>
      </c>
      <c r="F493" s="10" t="s">
        <v>28</v>
      </c>
      <c r="G493" s="9" t="s">
        <v>2462</v>
      </c>
      <c r="H493" s="13"/>
      <c r="I493" s="9" t="s">
        <v>2463</v>
      </c>
      <c r="J493" s="15" t="s">
        <v>2464</v>
      </c>
      <c r="K493" s="9" t="s">
        <v>2465</v>
      </c>
    </row>
    <row r="494" spans="1:11" ht="20.25" customHeight="1">
      <c r="A494" s="9" t="s">
        <v>2466</v>
      </c>
      <c r="B494" s="10">
        <f>'更新回数(参照)'!A494</f>
        <v>3</v>
      </c>
      <c r="C494" s="11" t="s">
        <v>2467</v>
      </c>
      <c r="D494" s="12">
        <v>44740</v>
      </c>
      <c r="E494" s="12">
        <v>46565</v>
      </c>
      <c r="F494" s="13"/>
      <c r="G494" s="9" t="s">
        <v>2468</v>
      </c>
      <c r="H494" s="14" t="s">
        <v>12</v>
      </c>
      <c r="I494" s="9" t="s">
        <v>2469</v>
      </c>
      <c r="J494" s="15" t="s">
        <v>2470</v>
      </c>
      <c r="K494" s="9" t="s">
        <v>2469</v>
      </c>
    </row>
    <row r="495" spans="1:11" ht="20.25" customHeight="1">
      <c r="A495" s="9" t="s">
        <v>2471</v>
      </c>
      <c r="B495" s="10">
        <f>'更新回数(参照)'!A495</f>
        <v>1</v>
      </c>
      <c r="C495" s="11" t="s">
        <v>2472</v>
      </c>
      <c r="D495" s="12">
        <v>44879</v>
      </c>
      <c r="E495" s="12">
        <v>46704</v>
      </c>
      <c r="F495" s="10" t="s">
        <v>28</v>
      </c>
      <c r="G495" s="9" t="s">
        <v>2473</v>
      </c>
      <c r="H495" s="13"/>
      <c r="I495" s="9" t="s">
        <v>2474</v>
      </c>
      <c r="J495" s="15" t="s">
        <v>2475</v>
      </c>
      <c r="K495" s="9" t="s">
        <v>2476</v>
      </c>
    </row>
    <row r="496" spans="1:11" ht="20.25" customHeight="1">
      <c r="A496" s="9" t="s">
        <v>2477</v>
      </c>
      <c r="B496" s="10">
        <f>'更新回数(参照)'!A496</f>
      </c>
      <c r="C496" s="11">
        <v>2021001</v>
      </c>
      <c r="D496" s="12">
        <v>44301</v>
      </c>
      <c r="E496" s="12">
        <v>46126</v>
      </c>
      <c r="F496" s="13"/>
      <c r="G496" s="9" t="s">
        <v>2478</v>
      </c>
      <c r="H496" s="14" t="s">
        <v>12</v>
      </c>
      <c r="I496" s="9" t="s">
        <v>2479</v>
      </c>
      <c r="J496" s="15" t="s">
        <v>2480</v>
      </c>
      <c r="K496" s="9" t="s">
        <v>2481</v>
      </c>
    </row>
    <row r="497" spans="1:11" ht="20.25" customHeight="1">
      <c r="A497" s="9" t="s">
        <v>2482</v>
      </c>
      <c r="B497" s="10">
        <f>'更新回数(参照)'!A497</f>
        <v>1</v>
      </c>
      <c r="C497" s="11" t="s">
        <v>2483</v>
      </c>
      <c r="D497" s="12">
        <v>44697</v>
      </c>
      <c r="E497" s="12">
        <v>46522</v>
      </c>
      <c r="F497" s="13"/>
      <c r="G497" s="9" t="s">
        <v>2484</v>
      </c>
      <c r="H497" s="14" t="s">
        <v>12</v>
      </c>
      <c r="I497" s="9" t="s">
        <v>2485</v>
      </c>
      <c r="J497" s="15" t="s">
        <v>2486</v>
      </c>
      <c r="K497" s="9" t="s">
        <v>2487</v>
      </c>
    </row>
    <row r="498" spans="1:11" ht="20.25" customHeight="1">
      <c r="A498" s="9" t="s">
        <v>2488</v>
      </c>
      <c r="B498" s="10">
        <f>'更新回数(参照)'!A498</f>
      </c>
      <c r="C498" s="11">
        <v>2021076</v>
      </c>
      <c r="D498" s="12">
        <v>44515</v>
      </c>
      <c r="E498" s="12">
        <v>46340</v>
      </c>
      <c r="F498" s="13"/>
      <c r="G498" s="9" t="s">
        <v>2489</v>
      </c>
      <c r="H498" s="14" t="s">
        <v>87</v>
      </c>
      <c r="I498" s="9" t="s">
        <v>2490</v>
      </c>
      <c r="J498" s="15" t="s">
        <v>2491</v>
      </c>
      <c r="K498" s="9" t="s">
        <v>2490</v>
      </c>
    </row>
    <row r="499" spans="1:11" ht="20.25" customHeight="1">
      <c r="A499" s="9" t="s">
        <v>2492</v>
      </c>
      <c r="B499" s="10">
        <f>'更新回数(参照)'!A499</f>
        <v>3</v>
      </c>
      <c r="C499" s="11" t="s">
        <v>2493</v>
      </c>
      <c r="D499" s="12">
        <v>45019</v>
      </c>
      <c r="E499" s="12">
        <v>46845</v>
      </c>
      <c r="F499" s="13"/>
      <c r="G499" s="9" t="s">
        <v>2494</v>
      </c>
      <c r="H499" s="14" t="s">
        <v>12</v>
      </c>
      <c r="I499" s="9" t="s">
        <v>2495</v>
      </c>
      <c r="J499" s="15" t="s">
        <v>2496</v>
      </c>
      <c r="K499" s="9" t="s">
        <v>2495</v>
      </c>
    </row>
    <row r="500" spans="1:11" ht="20.25" customHeight="1">
      <c r="A500" s="9" t="s">
        <v>2497</v>
      </c>
      <c r="B500" s="10">
        <f>'更新回数(参照)'!A500</f>
      </c>
      <c r="C500" s="11">
        <v>2022006</v>
      </c>
      <c r="D500" s="12">
        <v>44676</v>
      </c>
      <c r="E500" s="12">
        <v>46501</v>
      </c>
      <c r="F500" s="13"/>
      <c r="G500" s="9" t="s">
        <v>2498</v>
      </c>
      <c r="H500" s="14" t="s">
        <v>12</v>
      </c>
      <c r="I500" s="9" t="s">
        <v>2499</v>
      </c>
      <c r="J500" s="15" t="s">
        <v>2500</v>
      </c>
      <c r="K500" s="9" t="s">
        <v>2501</v>
      </c>
    </row>
    <row r="501" spans="1:11" ht="20.25" customHeight="1">
      <c r="A501" s="9" t="s">
        <v>2502</v>
      </c>
      <c r="B501" s="10">
        <f>'更新回数(参照)'!A501</f>
        <v>3</v>
      </c>
      <c r="C501" s="11" t="s">
        <v>2503</v>
      </c>
      <c r="D501" s="12">
        <v>44726</v>
      </c>
      <c r="E501" s="12">
        <v>46551</v>
      </c>
      <c r="F501" s="13"/>
      <c r="G501" s="9" t="s">
        <v>2504</v>
      </c>
      <c r="H501" s="14" t="s">
        <v>12</v>
      </c>
      <c r="I501" s="9" t="s">
        <v>2505</v>
      </c>
      <c r="J501" s="15" t="s">
        <v>2506</v>
      </c>
      <c r="K501" s="9" t="s">
        <v>2507</v>
      </c>
    </row>
    <row r="502" spans="1:11" ht="20.25" customHeight="1">
      <c r="A502" s="9" t="s">
        <v>2508</v>
      </c>
      <c r="B502" s="10">
        <f>'更新回数(参照)'!A502</f>
        <v>3</v>
      </c>
      <c r="C502" s="11" t="s">
        <v>2509</v>
      </c>
      <c r="D502" s="12">
        <v>44598</v>
      </c>
      <c r="E502" s="12">
        <v>46423</v>
      </c>
      <c r="F502" s="13"/>
      <c r="G502" s="9" t="s">
        <v>2510</v>
      </c>
      <c r="H502" s="14" t="s">
        <v>12</v>
      </c>
      <c r="I502" s="9" t="s">
        <v>2511</v>
      </c>
      <c r="J502" s="15" t="s">
        <v>2512</v>
      </c>
      <c r="K502" s="9" t="s">
        <v>2513</v>
      </c>
    </row>
    <row r="503" spans="1:11" ht="20.25" customHeight="1">
      <c r="A503" s="9" t="s">
        <v>2514</v>
      </c>
      <c r="B503" s="10">
        <f>'更新回数(参照)'!A503</f>
      </c>
      <c r="C503" s="11">
        <v>2022057</v>
      </c>
      <c r="D503" s="12">
        <v>44875</v>
      </c>
      <c r="E503" s="12">
        <v>46700</v>
      </c>
      <c r="F503" s="13"/>
      <c r="G503" s="9" t="s">
        <v>2515</v>
      </c>
      <c r="H503" s="14" t="s">
        <v>12</v>
      </c>
      <c r="I503" s="9" t="s">
        <v>2516</v>
      </c>
      <c r="J503" s="15" t="s">
        <v>2517</v>
      </c>
      <c r="K503" s="9" t="s">
        <v>2516</v>
      </c>
    </row>
    <row r="504" spans="1:11" ht="20.25" customHeight="1">
      <c r="A504" s="9" t="s">
        <v>2518</v>
      </c>
      <c r="B504" s="10">
        <f>'更新回数(参照)'!A504</f>
        <v>3</v>
      </c>
      <c r="C504" s="11" t="s">
        <v>2519</v>
      </c>
      <c r="D504" s="12">
        <v>45104</v>
      </c>
      <c r="E504" s="12">
        <v>46930</v>
      </c>
      <c r="F504" s="13"/>
      <c r="G504" s="9" t="s">
        <v>2520</v>
      </c>
      <c r="H504" s="14" t="s">
        <v>12</v>
      </c>
      <c r="I504" s="9" t="s">
        <v>2521</v>
      </c>
      <c r="J504" s="15" t="s">
        <v>2522</v>
      </c>
      <c r="K504" s="9" t="s">
        <v>2521</v>
      </c>
    </row>
    <row r="505" spans="1:11" ht="20.25" customHeight="1">
      <c r="A505" s="9" t="s">
        <v>2523</v>
      </c>
      <c r="B505" s="10">
        <f>'更新回数(参照)'!A505</f>
        <v>3</v>
      </c>
      <c r="C505" s="11" t="s">
        <v>2524</v>
      </c>
      <c r="D505" s="12">
        <v>44593</v>
      </c>
      <c r="E505" s="12">
        <v>46418</v>
      </c>
      <c r="F505" s="13"/>
      <c r="G505" s="9" t="s">
        <v>2525</v>
      </c>
      <c r="H505" s="14" t="s">
        <v>87</v>
      </c>
      <c r="I505" s="9" t="s">
        <v>2526</v>
      </c>
      <c r="J505" s="15" t="s">
        <v>2527</v>
      </c>
      <c r="K505" s="9" t="s">
        <v>2528</v>
      </c>
    </row>
    <row r="506" spans="1:11" ht="15" customHeight="1">
      <c r="A506" s="9" t="s">
        <v>2529</v>
      </c>
      <c r="B506" s="10">
        <f>'更新回数(参照)'!A506</f>
        <v>3</v>
      </c>
      <c r="C506" s="11" t="s">
        <v>2530</v>
      </c>
      <c r="D506" s="12">
        <v>44612</v>
      </c>
      <c r="E506" s="12">
        <v>46437</v>
      </c>
      <c r="F506" s="13"/>
      <c r="G506" s="9" t="s">
        <v>2531</v>
      </c>
      <c r="H506" s="14" t="s">
        <v>12</v>
      </c>
      <c r="I506" s="9" t="s">
        <v>2532</v>
      </c>
      <c r="J506" s="15" t="s">
        <v>2533</v>
      </c>
      <c r="K506" s="9" t="s">
        <v>2532</v>
      </c>
    </row>
    <row r="507" spans="1:11" ht="20.25" customHeight="1">
      <c r="A507" s="9" t="s">
        <v>2534</v>
      </c>
      <c r="B507" s="10">
        <f>'更新回数(参照)'!A507</f>
        <v>3</v>
      </c>
      <c r="C507" s="11" t="s">
        <v>2535</v>
      </c>
      <c r="D507" s="12">
        <v>45116</v>
      </c>
      <c r="E507" s="12">
        <v>46942</v>
      </c>
      <c r="F507" s="13"/>
      <c r="G507" s="9" t="s">
        <v>2536</v>
      </c>
      <c r="H507" s="14" t="s">
        <v>12</v>
      </c>
      <c r="I507" s="9" t="s">
        <v>2537</v>
      </c>
      <c r="J507" s="15" t="s">
        <v>2538</v>
      </c>
      <c r="K507" s="9" t="s">
        <v>2537</v>
      </c>
    </row>
    <row r="508" spans="1:11" ht="20.25" customHeight="1">
      <c r="A508" s="9" t="s">
        <v>2539</v>
      </c>
      <c r="B508" s="10">
        <f>'更新回数(参照)'!A508</f>
        <v>2</v>
      </c>
      <c r="C508" s="11" t="s">
        <v>2540</v>
      </c>
      <c r="D508" s="12">
        <v>44923</v>
      </c>
      <c r="E508" s="12">
        <v>46748</v>
      </c>
      <c r="F508" s="13"/>
      <c r="G508" s="9" t="s">
        <v>2541</v>
      </c>
      <c r="H508" s="14" t="s">
        <v>12</v>
      </c>
      <c r="I508" s="9" t="s">
        <v>2542</v>
      </c>
      <c r="J508" s="15" t="s">
        <v>2543</v>
      </c>
      <c r="K508" s="9" t="s">
        <v>2542</v>
      </c>
    </row>
    <row r="509" spans="1:11" ht="30" customHeight="1">
      <c r="A509" s="9" t="s">
        <v>2544</v>
      </c>
      <c r="B509" s="10">
        <f>'更新回数(参照)'!A509</f>
      </c>
      <c r="C509" s="11">
        <v>2021006</v>
      </c>
      <c r="D509" s="12">
        <v>44323</v>
      </c>
      <c r="E509" s="12">
        <v>46148</v>
      </c>
      <c r="F509" s="10" t="s">
        <v>28</v>
      </c>
      <c r="G509" s="9" t="s">
        <v>2545</v>
      </c>
      <c r="H509" s="13"/>
      <c r="I509" s="9" t="s">
        <v>2546</v>
      </c>
      <c r="J509" s="15" t="s">
        <v>2547</v>
      </c>
      <c r="K509" s="9" t="s">
        <v>2546</v>
      </c>
    </row>
    <row r="510" spans="1:11" ht="20.25" customHeight="1">
      <c r="A510" s="9" t="s">
        <v>2548</v>
      </c>
      <c r="B510" s="10">
        <f>'更新回数(参照)'!A510</f>
        <v>1</v>
      </c>
      <c r="C510" s="11" t="s">
        <v>2549</v>
      </c>
      <c r="D510" s="12">
        <v>43642</v>
      </c>
      <c r="E510" s="12">
        <v>45468</v>
      </c>
      <c r="F510" s="13"/>
      <c r="G510" s="9" t="s">
        <v>2550</v>
      </c>
      <c r="H510" s="14" t="s">
        <v>12</v>
      </c>
      <c r="I510" s="9" t="s">
        <v>2551</v>
      </c>
      <c r="J510" s="15" t="s">
        <v>2552</v>
      </c>
      <c r="K510" s="9" t="s">
        <v>2551</v>
      </c>
    </row>
    <row r="511" spans="1:11" ht="20.25" customHeight="1">
      <c r="A511" s="9" t="s">
        <v>2553</v>
      </c>
      <c r="B511" s="10">
        <f>'更新回数(参照)'!A511</f>
        <v>1</v>
      </c>
      <c r="C511" s="11" t="s">
        <v>2554</v>
      </c>
      <c r="D511" s="12">
        <v>44139</v>
      </c>
      <c r="E511" s="12">
        <v>45964</v>
      </c>
      <c r="F511" s="13"/>
      <c r="G511" s="9" t="s">
        <v>2555</v>
      </c>
      <c r="H511" s="14" t="s">
        <v>12</v>
      </c>
      <c r="I511" s="9" t="s">
        <v>2556</v>
      </c>
      <c r="J511" s="15" t="s">
        <v>2557</v>
      </c>
      <c r="K511" s="9" t="s">
        <v>2556</v>
      </c>
    </row>
    <row r="512" spans="1:11" ht="27.75" customHeight="1">
      <c r="A512" s="9" t="s">
        <v>2558</v>
      </c>
      <c r="B512" s="10">
        <f>'更新回数(参照)'!A512</f>
        <v>3</v>
      </c>
      <c r="C512" s="11" t="s">
        <v>2559</v>
      </c>
      <c r="D512" s="12">
        <v>44699</v>
      </c>
      <c r="E512" s="12">
        <v>46524</v>
      </c>
      <c r="F512" s="13"/>
      <c r="G512" s="9" t="s">
        <v>2560</v>
      </c>
      <c r="H512" s="14" t="s">
        <v>12</v>
      </c>
      <c r="I512" s="9" t="s">
        <v>2561</v>
      </c>
      <c r="J512" s="15" t="s">
        <v>2562</v>
      </c>
      <c r="K512" s="9" t="s">
        <v>2561</v>
      </c>
    </row>
    <row r="513" spans="1:11" ht="20.25" customHeight="1">
      <c r="A513" s="9" t="s">
        <v>2563</v>
      </c>
      <c r="B513" s="10">
        <f>'更新回数(参照)'!A513</f>
        <v>3</v>
      </c>
      <c r="C513" s="11" t="s">
        <v>2564</v>
      </c>
      <c r="D513" s="12">
        <v>44626</v>
      </c>
      <c r="E513" s="12">
        <v>46451</v>
      </c>
      <c r="F513" s="13"/>
      <c r="G513" s="9" t="s">
        <v>2565</v>
      </c>
      <c r="H513" s="14" t="s">
        <v>12</v>
      </c>
      <c r="I513" s="9" t="s">
        <v>2566</v>
      </c>
      <c r="J513" s="15" t="s">
        <v>2567</v>
      </c>
      <c r="K513" s="9" t="s">
        <v>2568</v>
      </c>
    </row>
    <row r="514" spans="1:11" ht="20.25" customHeight="1">
      <c r="A514" s="9" t="s">
        <v>2569</v>
      </c>
      <c r="B514" s="10">
        <f>'更新回数(参照)'!A514</f>
        <v>3</v>
      </c>
      <c r="C514" s="11" t="s">
        <v>2570</v>
      </c>
      <c r="D514" s="12">
        <v>44612</v>
      </c>
      <c r="E514" s="12">
        <v>46437</v>
      </c>
      <c r="F514" s="13"/>
      <c r="G514" s="9" t="s">
        <v>2571</v>
      </c>
      <c r="H514" s="14" t="s">
        <v>12</v>
      </c>
      <c r="I514" s="9" t="s">
        <v>2572</v>
      </c>
      <c r="J514" s="15" t="s">
        <v>2573</v>
      </c>
      <c r="K514" s="9" t="s">
        <v>2574</v>
      </c>
    </row>
    <row r="515" spans="1:11" ht="20.25" customHeight="1">
      <c r="A515" s="9" t="s">
        <v>2575</v>
      </c>
      <c r="B515" s="10">
        <f>'更新回数(参照)'!A515</f>
        <v>1</v>
      </c>
      <c r="C515" s="11" t="s">
        <v>2576</v>
      </c>
      <c r="D515" s="12">
        <v>44767</v>
      </c>
      <c r="E515" s="12">
        <v>46592</v>
      </c>
      <c r="F515" s="10" t="s">
        <v>28</v>
      </c>
      <c r="G515" s="9" t="s">
        <v>2577</v>
      </c>
      <c r="H515" s="13"/>
      <c r="I515" s="9" t="s">
        <v>2578</v>
      </c>
      <c r="J515" s="15" t="s">
        <v>2579</v>
      </c>
      <c r="K515" s="9" t="s">
        <v>2578</v>
      </c>
    </row>
    <row r="516" spans="1:11" ht="20.25" customHeight="1">
      <c r="A516" s="9" t="s">
        <v>2575</v>
      </c>
      <c r="B516" s="10">
        <f>'更新回数(参照)'!A516</f>
      </c>
      <c r="C516" s="11">
        <v>2022058</v>
      </c>
      <c r="D516" s="12">
        <v>44875</v>
      </c>
      <c r="E516" s="12">
        <v>46700</v>
      </c>
      <c r="F516" s="13"/>
      <c r="G516" s="9" t="s">
        <v>2580</v>
      </c>
      <c r="H516" s="14" t="s">
        <v>12</v>
      </c>
      <c r="I516" s="9" t="s">
        <v>2581</v>
      </c>
      <c r="J516" s="15" t="s">
        <v>2582</v>
      </c>
      <c r="K516" s="9" t="s">
        <v>2583</v>
      </c>
    </row>
    <row r="517" spans="1:11" ht="20.25" customHeight="1">
      <c r="A517" s="9" t="s">
        <v>2584</v>
      </c>
      <c r="B517" s="10">
        <f>'更新回数(参照)'!A517</f>
        <v>1</v>
      </c>
      <c r="C517" s="11" t="s">
        <v>2585</v>
      </c>
      <c r="D517" s="12">
        <v>44089</v>
      </c>
      <c r="E517" s="12">
        <v>45914</v>
      </c>
      <c r="F517" s="13"/>
      <c r="G517" s="9" t="s">
        <v>2586</v>
      </c>
      <c r="H517" s="14" t="s">
        <v>12</v>
      </c>
      <c r="I517" s="9" t="s">
        <v>2587</v>
      </c>
      <c r="J517" s="15" t="s">
        <v>2588</v>
      </c>
      <c r="K517" s="9" t="s">
        <v>2589</v>
      </c>
    </row>
    <row r="518" spans="1:11" ht="20.25" customHeight="1">
      <c r="A518" s="9" t="s">
        <v>2590</v>
      </c>
      <c r="B518" s="10">
        <f>'更新回数(参照)'!A518</f>
        <v>3</v>
      </c>
      <c r="C518" s="11" t="s">
        <v>2591</v>
      </c>
      <c r="D518" s="12">
        <v>44742</v>
      </c>
      <c r="E518" s="12">
        <v>46567</v>
      </c>
      <c r="F518" s="13"/>
      <c r="G518" s="9" t="s">
        <v>2592</v>
      </c>
      <c r="H518" s="14" t="s">
        <v>12</v>
      </c>
      <c r="I518" s="9" t="s">
        <v>2593</v>
      </c>
      <c r="J518" s="15" t="s">
        <v>2594</v>
      </c>
      <c r="K518" s="9" t="s">
        <v>2593</v>
      </c>
    </row>
    <row r="519" spans="1:11" ht="20.25" customHeight="1">
      <c r="A519" s="9" t="s">
        <v>2595</v>
      </c>
      <c r="B519" s="10">
        <f>'更新回数(参照)'!A519</f>
        <v>3</v>
      </c>
      <c r="C519" s="11" t="s">
        <v>2596</v>
      </c>
      <c r="D519" s="12">
        <v>44735</v>
      </c>
      <c r="E519" s="12">
        <v>46560</v>
      </c>
      <c r="F519" s="13"/>
      <c r="G519" s="9" t="s">
        <v>2597</v>
      </c>
      <c r="H519" s="14" t="s">
        <v>12</v>
      </c>
      <c r="I519" s="9" t="s">
        <v>2598</v>
      </c>
      <c r="J519" s="15" t="s">
        <v>2599</v>
      </c>
      <c r="K519" s="9" t="s">
        <v>2598</v>
      </c>
    </row>
    <row r="520" spans="1:11" ht="20.25" customHeight="1">
      <c r="A520" s="9" t="s">
        <v>2600</v>
      </c>
      <c r="B520" s="10">
        <f>'更新回数(参照)'!A520</f>
        <v>2</v>
      </c>
      <c r="C520" s="11" t="s">
        <v>2601</v>
      </c>
      <c r="D520" s="12">
        <v>44048</v>
      </c>
      <c r="E520" s="12">
        <v>45873</v>
      </c>
      <c r="F520" s="13"/>
      <c r="G520" s="9" t="s">
        <v>2602</v>
      </c>
      <c r="H520" s="14" t="s">
        <v>12</v>
      </c>
      <c r="I520" s="9" t="s">
        <v>2603</v>
      </c>
      <c r="J520" s="15" t="s">
        <v>2604</v>
      </c>
      <c r="K520" s="9" t="s">
        <v>2605</v>
      </c>
    </row>
    <row r="521" spans="1:11" ht="20.25" customHeight="1">
      <c r="A521" s="9" t="s">
        <v>2606</v>
      </c>
      <c r="B521" s="10">
        <f>'更新回数(参照)'!A521</f>
        <v>3</v>
      </c>
      <c r="C521" s="11" t="s">
        <v>2607</v>
      </c>
      <c r="D521" s="12">
        <v>44612</v>
      </c>
      <c r="E521" s="12">
        <v>46437</v>
      </c>
      <c r="F521" s="13"/>
      <c r="G521" s="9" t="s">
        <v>2608</v>
      </c>
      <c r="H521" s="14" t="s">
        <v>12</v>
      </c>
      <c r="I521" s="9" t="s">
        <v>2609</v>
      </c>
      <c r="J521" s="15" t="s">
        <v>2610</v>
      </c>
      <c r="K521" s="9" t="s">
        <v>2611</v>
      </c>
    </row>
    <row r="522" spans="1:11" ht="20.25" customHeight="1">
      <c r="A522" s="9" t="s">
        <v>2612</v>
      </c>
      <c r="B522" s="10">
        <f>'更新回数(参照)'!A522</f>
        <v>3</v>
      </c>
      <c r="C522" s="11" t="s">
        <v>2613</v>
      </c>
      <c r="D522" s="12">
        <v>44831</v>
      </c>
      <c r="E522" s="12">
        <v>46656</v>
      </c>
      <c r="F522" s="13"/>
      <c r="G522" s="9" t="s">
        <v>2614</v>
      </c>
      <c r="H522" s="14" t="s">
        <v>12</v>
      </c>
      <c r="I522" s="9" t="s">
        <v>2615</v>
      </c>
      <c r="J522" s="15" t="s">
        <v>2616</v>
      </c>
      <c r="K522" s="9" t="s">
        <v>2617</v>
      </c>
    </row>
    <row r="523" spans="1:11" ht="20.25" customHeight="1">
      <c r="A523" s="9" t="s">
        <v>2618</v>
      </c>
      <c r="B523" s="10">
        <f>'更新回数(参照)'!A523</f>
        <v>3</v>
      </c>
      <c r="C523" s="11" t="s">
        <v>2619</v>
      </c>
      <c r="D523" s="12">
        <v>44721</v>
      </c>
      <c r="E523" s="12">
        <v>46546</v>
      </c>
      <c r="F523" s="13"/>
      <c r="G523" s="9" t="s">
        <v>2620</v>
      </c>
      <c r="H523" s="14" t="s">
        <v>12</v>
      </c>
      <c r="I523" s="9" t="s">
        <v>2621</v>
      </c>
      <c r="J523" s="15" t="s">
        <v>2622</v>
      </c>
      <c r="K523" s="9" t="s">
        <v>2623</v>
      </c>
    </row>
    <row r="524" spans="1:11" ht="20.25" customHeight="1">
      <c r="A524" s="9" t="s">
        <v>2624</v>
      </c>
      <c r="B524" s="10">
        <f>'更新回数(参照)'!A524</f>
        <v>2</v>
      </c>
      <c r="C524" s="11" t="s">
        <v>2625</v>
      </c>
      <c r="D524" s="12">
        <v>43859</v>
      </c>
      <c r="E524" s="12">
        <v>45685</v>
      </c>
      <c r="F524" s="13"/>
      <c r="G524" s="9" t="s">
        <v>2626</v>
      </c>
      <c r="H524" s="14" t="s">
        <v>12</v>
      </c>
      <c r="I524" s="9" t="s">
        <v>2627</v>
      </c>
      <c r="J524" s="15" t="s">
        <v>2628</v>
      </c>
      <c r="K524" s="9" t="s">
        <v>2627</v>
      </c>
    </row>
    <row r="525" spans="1:11" ht="20.25" customHeight="1">
      <c r="A525" s="9" t="s">
        <v>2629</v>
      </c>
      <c r="B525" s="10">
        <f>'更新回数(参照)'!A525</f>
        <v>1</v>
      </c>
      <c r="C525" s="11" t="s">
        <v>2630</v>
      </c>
      <c r="D525" s="12">
        <v>43642</v>
      </c>
      <c r="E525" s="12">
        <v>45468</v>
      </c>
      <c r="F525" s="13"/>
      <c r="G525" s="9" t="s">
        <v>2631</v>
      </c>
      <c r="H525" s="14" t="s">
        <v>12</v>
      </c>
      <c r="I525" s="9" t="s">
        <v>2632</v>
      </c>
      <c r="J525" s="15" t="s">
        <v>2633</v>
      </c>
      <c r="K525" s="9" t="s">
        <v>2634</v>
      </c>
    </row>
    <row r="526" spans="1:11" ht="20.25" customHeight="1">
      <c r="A526" s="9" t="s">
        <v>2635</v>
      </c>
      <c r="B526" s="10">
        <f>'更新回数(参照)'!A526</f>
      </c>
      <c r="C526" s="11">
        <v>2020021</v>
      </c>
      <c r="D526" s="12">
        <v>44006</v>
      </c>
      <c r="E526" s="12">
        <v>45831</v>
      </c>
      <c r="F526" s="13"/>
      <c r="G526" s="9" t="s">
        <v>2636</v>
      </c>
      <c r="H526" s="14" t="s">
        <v>12</v>
      </c>
      <c r="I526" s="9" t="s">
        <v>2637</v>
      </c>
      <c r="J526" s="15" t="s">
        <v>2638</v>
      </c>
      <c r="K526" s="9" t="s">
        <v>2639</v>
      </c>
    </row>
    <row r="527" spans="1:11" ht="30" customHeight="1">
      <c r="A527" s="9" t="s">
        <v>2640</v>
      </c>
      <c r="B527" s="10">
        <f>'更新回数(参照)'!A527</f>
        <v>1</v>
      </c>
      <c r="C527" s="11" t="s">
        <v>2641</v>
      </c>
      <c r="D527" s="12">
        <v>44438</v>
      </c>
      <c r="E527" s="12">
        <v>46263</v>
      </c>
      <c r="F527" s="10" t="s">
        <v>28</v>
      </c>
      <c r="G527" s="9" t="s">
        <v>2642</v>
      </c>
      <c r="H527" s="13"/>
      <c r="I527" s="9" t="s">
        <v>2643</v>
      </c>
      <c r="J527" s="15" t="s">
        <v>2644</v>
      </c>
      <c r="K527" s="9" t="s">
        <v>2643</v>
      </c>
    </row>
    <row r="528" spans="1:11" ht="20.25" customHeight="1">
      <c r="A528" s="9" t="s">
        <v>2645</v>
      </c>
      <c r="B528" s="10">
        <f>'更新回数(参照)'!A528</f>
      </c>
      <c r="C528" s="11">
        <v>2021094</v>
      </c>
      <c r="D528" s="12">
        <v>44593</v>
      </c>
      <c r="E528" s="12">
        <v>46418</v>
      </c>
      <c r="F528" s="13"/>
      <c r="G528" s="9" t="s">
        <v>2646</v>
      </c>
      <c r="H528" s="14" t="s">
        <v>12</v>
      </c>
      <c r="I528" s="9" t="s">
        <v>2647</v>
      </c>
      <c r="J528" s="15" t="s">
        <v>2648</v>
      </c>
      <c r="K528" s="9" t="s">
        <v>2649</v>
      </c>
    </row>
    <row r="529" spans="1:11" ht="20.25" customHeight="1">
      <c r="A529" s="9" t="s">
        <v>2650</v>
      </c>
      <c r="B529" s="10">
        <f>'更新回数(参照)'!A529</f>
        <v>3</v>
      </c>
      <c r="C529" s="11" t="s">
        <v>2651</v>
      </c>
      <c r="D529" s="12">
        <v>44901</v>
      </c>
      <c r="E529" s="12">
        <v>46726</v>
      </c>
      <c r="F529" s="13"/>
      <c r="G529" s="9" t="s">
        <v>2652</v>
      </c>
      <c r="H529" s="14" t="s">
        <v>12</v>
      </c>
      <c r="I529" s="9" t="s">
        <v>2653</v>
      </c>
      <c r="J529" s="15" t="s">
        <v>2654</v>
      </c>
      <c r="K529" s="9" t="s">
        <v>2655</v>
      </c>
    </row>
    <row r="530" spans="1:11" ht="20.25" customHeight="1">
      <c r="A530" s="9" t="s">
        <v>2656</v>
      </c>
      <c r="B530" s="10">
        <f>'更新回数(参照)'!A530</f>
      </c>
      <c r="C530" s="11">
        <v>2023084</v>
      </c>
      <c r="D530" s="12">
        <v>45302</v>
      </c>
      <c r="E530" s="12">
        <v>47128</v>
      </c>
      <c r="F530" s="13"/>
      <c r="G530" s="9" t="s">
        <v>2657</v>
      </c>
      <c r="H530" s="14" t="s">
        <v>12</v>
      </c>
      <c r="I530" s="9" t="s">
        <v>2658</v>
      </c>
      <c r="J530" s="15" t="s">
        <v>2659</v>
      </c>
      <c r="K530" s="9" t="s">
        <v>2660</v>
      </c>
    </row>
    <row r="531" spans="1:11" ht="20.25" customHeight="1">
      <c r="A531" s="9" t="s">
        <v>2661</v>
      </c>
      <c r="B531" s="10">
        <f>'更新回数(参照)'!A531</f>
        <v>3</v>
      </c>
      <c r="C531" s="11" t="s">
        <v>2662</v>
      </c>
      <c r="D531" s="12">
        <v>44742</v>
      </c>
      <c r="E531" s="12">
        <v>46567</v>
      </c>
      <c r="F531" s="13"/>
      <c r="G531" s="9" t="s">
        <v>2663</v>
      </c>
      <c r="H531" s="14" t="s">
        <v>12</v>
      </c>
      <c r="I531" s="9" t="s">
        <v>2664</v>
      </c>
      <c r="J531" s="15" t="s">
        <v>2665</v>
      </c>
      <c r="K531" s="9" t="s">
        <v>2666</v>
      </c>
    </row>
    <row r="532" spans="1:11" ht="20.25" customHeight="1">
      <c r="A532" s="9" t="s">
        <v>2667</v>
      </c>
      <c r="B532" s="10">
        <f>'更新回数(参照)'!A532</f>
        <v>1</v>
      </c>
      <c r="C532" s="11" t="s">
        <v>2668</v>
      </c>
      <c r="D532" s="12">
        <v>44522</v>
      </c>
      <c r="E532" s="12">
        <v>46347</v>
      </c>
      <c r="F532" s="13"/>
      <c r="G532" s="9" t="s">
        <v>2669</v>
      </c>
      <c r="H532" s="14" t="s">
        <v>12</v>
      </c>
      <c r="I532" s="9" t="s">
        <v>2670</v>
      </c>
      <c r="J532" s="15" t="s">
        <v>2671</v>
      </c>
      <c r="K532" s="9" t="s">
        <v>2670</v>
      </c>
    </row>
    <row r="533" spans="1:11" ht="20.25" customHeight="1">
      <c r="A533" s="9" t="s">
        <v>2672</v>
      </c>
      <c r="B533" s="10">
        <f>'更新回数(参照)'!A533</f>
      </c>
      <c r="C533" s="11" t="s">
        <v>2673</v>
      </c>
      <c r="D533" s="12">
        <v>43691</v>
      </c>
      <c r="E533" s="12">
        <v>45517</v>
      </c>
      <c r="F533" s="13"/>
      <c r="G533" s="9" t="s">
        <v>2674</v>
      </c>
      <c r="H533" s="14" t="s">
        <v>12</v>
      </c>
      <c r="I533" s="9" t="s">
        <v>2675</v>
      </c>
      <c r="J533" s="15" t="s">
        <v>2676</v>
      </c>
      <c r="K533" s="9" t="s">
        <v>2677</v>
      </c>
    </row>
    <row r="534" spans="1:11" ht="20.25" customHeight="1">
      <c r="A534" s="9" t="s">
        <v>2678</v>
      </c>
      <c r="B534" s="10">
        <f>'更新回数(参照)'!A534</f>
        <v>3</v>
      </c>
      <c r="C534" s="11" t="s">
        <v>2679</v>
      </c>
      <c r="D534" s="12">
        <v>44707</v>
      </c>
      <c r="E534" s="12">
        <v>46532</v>
      </c>
      <c r="F534" s="13"/>
      <c r="G534" s="9" t="s">
        <v>2680</v>
      </c>
      <c r="H534" s="14" t="s">
        <v>12</v>
      </c>
      <c r="I534" s="9" t="s">
        <v>2681</v>
      </c>
      <c r="J534" s="15" t="s">
        <v>2682</v>
      </c>
      <c r="K534" s="9" t="s">
        <v>2681</v>
      </c>
    </row>
    <row r="535" spans="1:11" ht="15" customHeight="1">
      <c r="A535" s="9" t="s">
        <v>2683</v>
      </c>
      <c r="B535" s="10">
        <f>'更新回数(参照)'!A535</f>
        <v>3</v>
      </c>
      <c r="C535" s="11" t="s">
        <v>2684</v>
      </c>
      <c r="D535" s="12">
        <v>44971</v>
      </c>
      <c r="E535" s="12">
        <v>46796</v>
      </c>
      <c r="F535" s="13"/>
      <c r="G535" s="9" t="s">
        <v>2685</v>
      </c>
      <c r="H535" s="14" t="s">
        <v>12</v>
      </c>
      <c r="I535" s="9" t="s">
        <v>2686</v>
      </c>
      <c r="J535" s="15" t="s">
        <v>264</v>
      </c>
      <c r="K535" s="9" t="s">
        <v>2687</v>
      </c>
    </row>
    <row r="536" spans="1:11" ht="20.25" customHeight="1">
      <c r="A536" s="9" t="s">
        <v>2688</v>
      </c>
      <c r="B536" s="10">
        <f>'更新回数(参照)'!A536</f>
        <v>1</v>
      </c>
      <c r="C536" s="11" t="s">
        <v>2689</v>
      </c>
      <c r="D536" s="12">
        <v>45032</v>
      </c>
      <c r="E536" s="12">
        <v>46858</v>
      </c>
      <c r="F536" s="13"/>
      <c r="G536" s="9" t="s">
        <v>2690</v>
      </c>
      <c r="H536" s="14" t="s">
        <v>12</v>
      </c>
      <c r="I536" s="9" t="s">
        <v>2691</v>
      </c>
      <c r="J536" s="15" t="s">
        <v>2692</v>
      </c>
      <c r="K536" s="9" t="s">
        <v>2693</v>
      </c>
    </row>
    <row r="537" spans="1:11" ht="20.25" customHeight="1">
      <c r="A537" s="9" t="s">
        <v>2694</v>
      </c>
      <c r="B537" s="10">
        <f>'更新回数(参照)'!A537</f>
        <v>3</v>
      </c>
      <c r="C537" s="11" t="s">
        <v>2695</v>
      </c>
      <c r="D537" s="12">
        <v>44749</v>
      </c>
      <c r="E537" s="12">
        <v>46574</v>
      </c>
      <c r="F537" s="13"/>
      <c r="G537" s="9" t="s">
        <v>2696</v>
      </c>
      <c r="H537" s="14" t="s">
        <v>12</v>
      </c>
      <c r="I537" s="9" t="s">
        <v>2697</v>
      </c>
      <c r="J537" s="15" t="s">
        <v>2698</v>
      </c>
      <c r="K537" s="9" t="s">
        <v>2697</v>
      </c>
    </row>
    <row r="538" spans="1:11" ht="20.25" customHeight="1">
      <c r="A538" s="9" t="s">
        <v>2699</v>
      </c>
      <c r="B538" s="10">
        <f>'更新回数(参照)'!A538</f>
        <v>1</v>
      </c>
      <c r="C538" s="11" t="s">
        <v>2700</v>
      </c>
      <c r="D538" s="12">
        <v>44746</v>
      </c>
      <c r="E538" s="12">
        <v>46571</v>
      </c>
      <c r="F538" s="13"/>
      <c r="G538" s="9" t="s">
        <v>2701</v>
      </c>
      <c r="H538" s="14" t="s">
        <v>12</v>
      </c>
      <c r="I538" s="9" t="s">
        <v>2702</v>
      </c>
      <c r="J538" s="15" t="s">
        <v>2703</v>
      </c>
      <c r="K538" s="9" t="s">
        <v>2704</v>
      </c>
    </row>
    <row r="539" spans="1:11" ht="20.25" customHeight="1">
      <c r="A539" s="9" t="s">
        <v>2705</v>
      </c>
      <c r="B539" s="10">
        <f>'更新回数(参照)'!A539</f>
        <v>1</v>
      </c>
      <c r="C539" s="11" t="s">
        <v>2706</v>
      </c>
      <c r="D539" s="12">
        <v>44588</v>
      </c>
      <c r="E539" s="12">
        <v>46413</v>
      </c>
      <c r="F539" s="10" t="s">
        <v>28</v>
      </c>
      <c r="G539" s="9" t="s">
        <v>2707</v>
      </c>
      <c r="H539" s="13"/>
      <c r="I539" s="9" t="s">
        <v>2708</v>
      </c>
      <c r="J539" s="15" t="s">
        <v>2709</v>
      </c>
      <c r="K539" s="9" t="s">
        <v>2708</v>
      </c>
    </row>
    <row r="540" spans="1:11" ht="20.25" customHeight="1">
      <c r="A540" s="9" t="s">
        <v>2710</v>
      </c>
      <c r="B540" s="10">
        <f>'更新回数(参照)'!A540</f>
        <v>3</v>
      </c>
      <c r="C540" s="11" t="s">
        <v>2711</v>
      </c>
      <c r="D540" s="12">
        <v>44640</v>
      </c>
      <c r="E540" s="12">
        <v>46465</v>
      </c>
      <c r="F540" s="13"/>
      <c r="G540" s="9" t="s">
        <v>2712</v>
      </c>
      <c r="H540" s="14" t="s">
        <v>12</v>
      </c>
      <c r="I540" s="9" t="s">
        <v>2713</v>
      </c>
      <c r="J540" s="15" t="s">
        <v>2714</v>
      </c>
      <c r="K540" s="9" t="s">
        <v>2715</v>
      </c>
    </row>
    <row r="541" spans="1:11" ht="20.25" customHeight="1">
      <c r="A541" s="9" t="s">
        <v>2716</v>
      </c>
      <c r="B541" s="10">
        <f>'更新回数(参照)'!A541</f>
      </c>
      <c r="C541" s="11">
        <v>2023049</v>
      </c>
      <c r="D541" s="12">
        <v>45195</v>
      </c>
      <c r="E541" s="12">
        <v>47021</v>
      </c>
      <c r="F541" s="13"/>
      <c r="G541" s="9" t="s">
        <v>2717</v>
      </c>
      <c r="H541" s="14" t="s">
        <v>12</v>
      </c>
      <c r="I541" s="9" t="s">
        <v>2718</v>
      </c>
      <c r="J541" s="15" t="s">
        <v>2719</v>
      </c>
      <c r="K541" s="9" t="s">
        <v>2718</v>
      </c>
    </row>
    <row r="542" spans="1:11" ht="20.25" customHeight="1">
      <c r="A542" s="9" t="s">
        <v>2720</v>
      </c>
      <c r="B542" s="10">
        <f>'更新回数(参照)'!A542</f>
        <v>3</v>
      </c>
      <c r="C542" s="11" t="s">
        <v>2721</v>
      </c>
      <c r="D542" s="12">
        <v>44619</v>
      </c>
      <c r="E542" s="12">
        <v>46444</v>
      </c>
      <c r="F542" s="13"/>
      <c r="G542" s="9" t="s">
        <v>2722</v>
      </c>
      <c r="H542" s="14" t="s">
        <v>12</v>
      </c>
      <c r="I542" s="9" t="s">
        <v>2723</v>
      </c>
      <c r="J542" s="15" t="s">
        <v>2724</v>
      </c>
      <c r="K542" s="9" t="s">
        <v>2723</v>
      </c>
    </row>
    <row r="543" spans="1:11" ht="30" customHeight="1">
      <c r="A543" s="9" t="s">
        <v>2725</v>
      </c>
      <c r="B543" s="10">
        <f>'更新回数(参照)'!A543</f>
        <v>3</v>
      </c>
      <c r="C543" s="11" t="s">
        <v>2726</v>
      </c>
      <c r="D543" s="12">
        <v>44721</v>
      </c>
      <c r="E543" s="12">
        <v>46546</v>
      </c>
      <c r="F543" s="13"/>
      <c r="G543" s="9" t="s">
        <v>2727</v>
      </c>
      <c r="H543" s="14" t="s">
        <v>12</v>
      </c>
      <c r="I543" s="9" t="s">
        <v>2728</v>
      </c>
      <c r="J543" s="15" t="s">
        <v>2729</v>
      </c>
      <c r="K543" s="9" t="s">
        <v>2730</v>
      </c>
    </row>
    <row r="544" spans="1:11" ht="20.25" customHeight="1">
      <c r="A544" s="9" t="s">
        <v>2731</v>
      </c>
      <c r="B544" s="10">
        <f>'更新回数(参照)'!A544</f>
        <v>2</v>
      </c>
      <c r="C544" s="11" t="s">
        <v>2732</v>
      </c>
      <c r="D544" s="12">
        <v>44489</v>
      </c>
      <c r="E544" s="12">
        <v>46314</v>
      </c>
      <c r="F544" s="13"/>
      <c r="G544" s="9" t="s">
        <v>2733</v>
      </c>
      <c r="H544" s="14" t="s">
        <v>12</v>
      </c>
      <c r="I544" s="9" t="s">
        <v>2734</v>
      </c>
      <c r="J544" s="15" t="s">
        <v>2735</v>
      </c>
      <c r="K544" s="9" t="s">
        <v>2736</v>
      </c>
    </row>
    <row r="545" spans="1:11" ht="15" customHeight="1">
      <c r="A545" s="9" t="s">
        <v>2737</v>
      </c>
      <c r="B545" s="10">
        <f>'更新回数(参照)'!A545</f>
      </c>
      <c r="C545" s="11">
        <v>2022072</v>
      </c>
      <c r="D545" s="12">
        <v>44911</v>
      </c>
      <c r="E545" s="12">
        <v>46736</v>
      </c>
      <c r="F545" s="13"/>
      <c r="G545" s="9" t="s">
        <v>2738</v>
      </c>
      <c r="H545" s="14" t="s">
        <v>12</v>
      </c>
      <c r="I545" s="9" t="s">
        <v>2739</v>
      </c>
      <c r="J545" s="15" t="s">
        <v>2740</v>
      </c>
      <c r="K545" s="9" t="s">
        <v>2741</v>
      </c>
    </row>
    <row r="546" spans="1:11" ht="20.25" customHeight="1">
      <c r="A546" s="9" t="s">
        <v>2742</v>
      </c>
      <c r="B546" s="10">
        <f>'更新回数(参照)'!A546</f>
      </c>
      <c r="C546" s="11">
        <v>2020049</v>
      </c>
      <c r="D546" s="12">
        <v>44103</v>
      </c>
      <c r="E546" s="12">
        <v>45928</v>
      </c>
      <c r="F546" s="10" t="s">
        <v>28</v>
      </c>
      <c r="G546" s="9" t="s">
        <v>2743</v>
      </c>
      <c r="H546" s="13"/>
      <c r="I546" s="9" t="s">
        <v>2744</v>
      </c>
      <c r="J546" s="15" t="s">
        <v>2745</v>
      </c>
      <c r="K546" s="9" t="s">
        <v>2744</v>
      </c>
    </row>
    <row r="547" spans="1:11" ht="20.25" customHeight="1">
      <c r="A547" s="9" t="s">
        <v>2746</v>
      </c>
      <c r="B547" s="10">
        <f>'更新回数(参照)'!A547</f>
      </c>
      <c r="C547" s="11">
        <v>2022010</v>
      </c>
      <c r="D547" s="12">
        <v>44713</v>
      </c>
      <c r="E547" s="12">
        <v>46538</v>
      </c>
      <c r="F547" s="13"/>
      <c r="G547" s="9" t="s">
        <v>2747</v>
      </c>
      <c r="H547" s="14" t="s">
        <v>12</v>
      </c>
      <c r="I547" s="9" t="s">
        <v>2748</v>
      </c>
      <c r="J547" s="15" t="s">
        <v>2749</v>
      </c>
      <c r="K547" s="9" t="s">
        <v>2748</v>
      </c>
    </row>
    <row r="548" spans="1:11" ht="20.25" customHeight="1">
      <c r="A548" s="9" t="s">
        <v>2750</v>
      </c>
      <c r="B548" s="10">
        <f>'更新回数(参照)'!A548</f>
      </c>
      <c r="C548" s="11">
        <v>2020093</v>
      </c>
      <c r="D548" s="12">
        <v>44249</v>
      </c>
      <c r="E548" s="12">
        <v>46074</v>
      </c>
      <c r="F548" s="13"/>
      <c r="G548" s="9" t="s">
        <v>2751</v>
      </c>
      <c r="H548" s="14" t="s">
        <v>12</v>
      </c>
      <c r="I548" s="9" t="s">
        <v>2752</v>
      </c>
      <c r="J548" s="15" t="s">
        <v>2753</v>
      </c>
      <c r="K548" s="9" t="s">
        <v>2752</v>
      </c>
    </row>
    <row r="549" spans="1:11" ht="20.25" customHeight="1">
      <c r="A549" s="9" t="s">
        <v>2754</v>
      </c>
      <c r="B549" s="10">
        <f>'更新回数(参照)'!A549</f>
        <v>3</v>
      </c>
      <c r="C549" s="11" t="s">
        <v>2755</v>
      </c>
      <c r="D549" s="12">
        <v>44612</v>
      </c>
      <c r="E549" s="12">
        <v>46437</v>
      </c>
      <c r="F549" s="10" t="s">
        <v>28</v>
      </c>
      <c r="G549" s="13"/>
      <c r="H549" s="13"/>
      <c r="I549" s="9" t="s">
        <v>2756</v>
      </c>
      <c r="J549" s="15" t="s">
        <v>2757</v>
      </c>
      <c r="K549" s="9" t="s">
        <v>2756</v>
      </c>
    </row>
    <row r="550" spans="1:11" ht="20.25" customHeight="1">
      <c r="A550" s="9" t="s">
        <v>2758</v>
      </c>
      <c r="B550" s="10">
        <f>'更新回数(参照)'!A550</f>
        <v>1</v>
      </c>
      <c r="C550" s="11" t="s">
        <v>2759</v>
      </c>
      <c r="D550" s="12">
        <v>43985</v>
      </c>
      <c r="E550" s="12">
        <v>45810</v>
      </c>
      <c r="F550" s="13"/>
      <c r="G550" s="9" t="s">
        <v>2760</v>
      </c>
      <c r="H550" s="14" t="s">
        <v>12</v>
      </c>
      <c r="I550" s="9" t="s">
        <v>2761</v>
      </c>
      <c r="J550" s="15" t="s">
        <v>2762</v>
      </c>
      <c r="K550" s="9" t="s">
        <v>2761</v>
      </c>
    </row>
    <row r="551" spans="1:11" ht="20.25" customHeight="1">
      <c r="A551" s="9" t="s">
        <v>2763</v>
      </c>
      <c r="B551" s="10">
        <f>'更新回数(参照)'!A551</f>
        <v>1</v>
      </c>
      <c r="C551" s="11" t="s">
        <v>2764</v>
      </c>
      <c r="D551" s="12">
        <v>43797</v>
      </c>
      <c r="E551" s="12">
        <v>45623</v>
      </c>
      <c r="F551" s="13"/>
      <c r="G551" s="9" t="s">
        <v>2765</v>
      </c>
      <c r="H551" s="14" t="s">
        <v>12</v>
      </c>
      <c r="I551" s="9" t="s">
        <v>2766</v>
      </c>
      <c r="J551" s="15" t="s">
        <v>2767</v>
      </c>
      <c r="K551" s="9" t="s">
        <v>2766</v>
      </c>
    </row>
    <row r="552" spans="1:11" ht="20.25" customHeight="1">
      <c r="A552" s="9" t="s">
        <v>2768</v>
      </c>
      <c r="B552" s="10">
        <f>'更新回数(参照)'!A552</f>
      </c>
      <c r="C552" s="11">
        <v>2020019</v>
      </c>
      <c r="D552" s="12">
        <v>43998</v>
      </c>
      <c r="E552" s="12">
        <v>45823</v>
      </c>
      <c r="F552" s="13"/>
      <c r="G552" s="9" t="s">
        <v>2769</v>
      </c>
      <c r="H552" s="14" t="s">
        <v>12</v>
      </c>
      <c r="I552" s="9" t="s">
        <v>2770</v>
      </c>
      <c r="J552" s="15" t="s">
        <v>2771</v>
      </c>
      <c r="K552" s="9" t="s">
        <v>2772</v>
      </c>
    </row>
    <row r="553" spans="1:11" ht="20.25" customHeight="1">
      <c r="A553" s="9" t="s">
        <v>2773</v>
      </c>
      <c r="B553" s="10">
        <f>'更新回数(参照)'!A553</f>
      </c>
      <c r="C553" s="11">
        <v>2022051</v>
      </c>
      <c r="D553" s="12">
        <v>44865</v>
      </c>
      <c r="E553" s="12">
        <v>46690</v>
      </c>
      <c r="F553" s="13"/>
      <c r="G553" s="9" t="s">
        <v>2774</v>
      </c>
      <c r="H553" s="14" t="s">
        <v>12</v>
      </c>
      <c r="I553" s="9" t="s">
        <v>2775</v>
      </c>
      <c r="J553" s="15" t="s">
        <v>2776</v>
      </c>
      <c r="K553" s="9" t="s">
        <v>2777</v>
      </c>
    </row>
    <row r="554" spans="1:11" ht="20.25" customHeight="1">
      <c r="A554" s="9" t="s">
        <v>2778</v>
      </c>
      <c r="B554" s="10">
        <f>'更新回数(参照)'!A554</f>
        <v>3</v>
      </c>
      <c r="C554" s="11" t="s">
        <v>2779</v>
      </c>
      <c r="D554" s="12">
        <v>44593</v>
      </c>
      <c r="E554" s="12">
        <v>46418</v>
      </c>
      <c r="F554" s="13"/>
      <c r="G554" s="9" t="s">
        <v>2780</v>
      </c>
      <c r="H554" s="14" t="s">
        <v>12</v>
      </c>
      <c r="I554" s="9" t="s">
        <v>2781</v>
      </c>
      <c r="J554" s="15" t="s">
        <v>2782</v>
      </c>
      <c r="K554" s="9" t="s">
        <v>2783</v>
      </c>
    </row>
    <row r="555" spans="1:11" ht="20.25" customHeight="1">
      <c r="A555" s="9" t="s">
        <v>2784</v>
      </c>
      <c r="B555" s="10">
        <f>'更新回数(参照)'!A555</f>
      </c>
      <c r="C555" s="11">
        <v>2021069</v>
      </c>
      <c r="D555" s="12">
        <v>44508</v>
      </c>
      <c r="E555" s="12">
        <v>46333</v>
      </c>
      <c r="F555" s="13"/>
      <c r="G555" s="9" t="s">
        <v>2785</v>
      </c>
      <c r="H555" s="14" t="s">
        <v>12</v>
      </c>
      <c r="I555" s="9" t="s">
        <v>2786</v>
      </c>
      <c r="J555" s="15" t="s">
        <v>2787</v>
      </c>
      <c r="K555" s="9" t="s">
        <v>2786</v>
      </c>
    </row>
    <row r="556" spans="1:11" ht="20.25" customHeight="1">
      <c r="A556" s="9" t="s">
        <v>2788</v>
      </c>
      <c r="B556" s="10">
        <f>'更新回数(参照)'!A556</f>
        <v>1</v>
      </c>
      <c r="C556" s="11" t="s">
        <v>2789</v>
      </c>
      <c r="D556" s="12">
        <v>44500</v>
      </c>
      <c r="E556" s="12">
        <v>46325</v>
      </c>
      <c r="F556" s="13"/>
      <c r="G556" s="9" t="s">
        <v>2790</v>
      </c>
      <c r="H556" s="14" t="s">
        <v>12</v>
      </c>
      <c r="I556" s="9" t="s">
        <v>2791</v>
      </c>
      <c r="J556" s="15" t="s">
        <v>2792</v>
      </c>
      <c r="K556" s="9" t="s">
        <v>2793</v>
      </c>
    </row>
    <row r="557" spans="1:11" ht="15" customHeight="1">
      <c r="A557" s="9" t="s">
        <v>2794</v>
      </c>
      <c r="B557" s="10">
        <f>'更新回数(参照)'!A557</f>
        <v>3</v>
      </c>
      <c r="C557" s="11" t="s">
        <v>2795</v>
      </c>
      <c r="D557" s="12">
        <v>44593</v>
      </c>
      <c r="E557" s="12">
        <v>46418</v>
      </c>
      <c r="F557" s="10" t="s">
        <v>28</v>
      </c>
      <c r="G557" s="9" t="s">
        <v>2796</v>
      </c>
      <c r="H557" s="13"/>
      <c r="I557" s="9" t="s">
        <v>2797</v>
      </c>
      <c r="J557" s="15" t="s">
        <v>2798</v>
      </c>
      <c r="K557" s="9" t="s">
        <v>2797</v>
      </c>
    </row>
    <row r="558" spans="1:11" ht="20.25" customHeight="1">
      <c r="A558" s="9" t="s">
        <v>2799</v>
      </c>
      <c r="B558" s="10">
        <f>'更新回数(参照)'!A558</f>
        <v>1</v>
      </c>
      <c r="C558" s="11" t="s">
        <v>2800</v>
      </c>
      <c r="D558" s="12">
        <v>44767</v>
      </c>
      <c r="E558" s="12">
        <v>46592</v>
      </c>
      <c r="F558" s="13"/>
      <c r="G558" s="9" t="s">
        <v>2801</v>
      </c>
      <c r="H558" s="14" t="s">
        <v>12</v>
      </c>
      <c r="I558" s="9" t="s">
        <v>2802</v>
      </c>
      <c r="J558" s="15" t="s">
        <v>2803</v>
      </c>
      <c r="K558" s="9" t="s">
        <v>2802</v>
      </c>
    </row>
    <row r="559" spans="1:11" ht="30" customHeight="1">
      <c r="A559" s="9" t="s">
        <v>2804</v>
      </c>
      <c r="B559" s="10">
        <f>'更新回数(参照)'!A559</f>
        <v>1</v>
      </c>
      <c r="C559" s="11" t="s">
        <v>2805</v>
      </c>
      <c r="D559" s="12">
        <v>44916</v>
      </c>
      <c r="E559" s="12">
        <v>46741</v>
      </c>
      <c r="F559" s="10" t="s">
        <v>28</v>
      </c>
      <c r="G559" s="9" t="s">
        <v>2806</v>
      </c>
      <c r="H559" s="13"/>
      <c r="I559" s="9" t="s">
        <v>2807</v>
      </c>
      <c r="J559" s="15" t="s">
        <v>2808</v>
      </c>
      <c r="K559" s="9" t="s">
        <v>2807</v>
      </c>
    </row>
    <row r="560" spans="1:11" ht="20.25" customHeight="1">
      <c r="A560" s="9" t="s">
        <v>2809</v>
      </c>
      <c r="B560" s="10">
        <f>'更新回数(参照)'!A560</f>
        <v>3</v>
      </c>
      <c r="C560" s="11" t="s">
        <v>2810</v>
      </c>
      <c r="D560" s="12">
        <v>44612</v>
      </c>
      <c r="E560" s="12">
        <v>46437</v>
      </c>
      <c r="F560" s="13"/>
      <c r="G560" s="9" t="s">
        <v>2811</v>
      </c>
      <c r="H560" s="14" t="s">
        <v>12</v>
      </c>
      <c r="I560" s="9" t="s">
        <v>2812</v>
      </c>
      <c r="J560" s="15" t="s">
        <v>2813</v>
      </c>
      <c r="K560" s="9" t="s">
        <v>2812</v>
      </c>
    </row>
    <row r="561" spans="1:11" ht="20.25" customHeight="1">
      <c r="A561" s="9" t="s">
        <v>2814</v>
      </c>
      <c r="B561" s="10">
        <f>'更新回数(参照)'!A561</f>
      </c>
      <c r="C561" s="11">
        <v>2021061</v>
      </c>
      <c r="D561" s="12">
        <v>44490</v>
      </c>
      <c r="E561" s="12">
        <v>46315</v>
      </c>
      <c r="F561" s="13"/>
      <c r="G561" s="9" t="s">
        <v>2815</v>
      </c>
      <c r="H561" s="14" t="s">
        <v>12</v>
      </c>
      <c r="I561" s="9" t="s">
        <v>2816</v>
      </c>
      <c r="J561" s="15" t="s">
        <v>2817</v>
      </c>
      <c r="K561" s="9" t="s">
        <v>2816</v>
      </c>
    </row>
    <row r="562" spans="1:11" ht="20.25" customHeight="1">
      <c r="A562" s="9" t="s">
        <v>2814</v>
      </c>
      <c r="B562" s="10">
        <f>'更新回数(参照)'!A562</f>
      </c>
      <c r="C562" s="11" t="s">
        <v>2818</v>
      </c>
      <c r="D562" s="12">
        <v>43649</v>
      </c>
      <c r="E562" s="12">
        <v>45475</v>
      </c>
      <c r="F562" s="13"/>
      <c r="G562" s="9" t="s">
        <v>2815</v>
      </c>
      <c r="H562" s="14" t="s">
        <v>12</v>
      </c>
      <c r="I562" s="9" t="s">
        <v>2819</v>
      </c>
      <c r="J562" s="15" t="s">
        <v>2820</v>
      </c>
      <c r="K562" s="9" t="s">
        <v>2819</v>
      </c>
    </row>
    <row r="563" spans="1:11" ht="20.25" customHeight="1">
      <c r="A563" s="9" t="s">
        <v>2821</v>
      </c>
      <c r="B563" s="10">
        <f>'更新回数(参照)'!A563</f>
        <v>3</v>
      </c>
      <c r="C563" s="11" t="s">
        <v>2822</v>
      </c>
      <c r="D563" s="12">
        <v>44899</v>
      </c>
      <c r="E563" s="12">
        <v>46724</v>
      </c>
      <c r="F563" s="13"/>
      <c r="G563" s="9" t="s">
        <v>2823</v>
      </c>
      <c r="H563" s="14" t="s">
        <v>12</v>
      </c>
      <c r="I563" s="9" t="s">
        <v>2824</v>
      </c>
      <c r="J563" s="15" t="s">
        <v>2825</v>
      </c>
      <c r="K563" s="9" t="s">
        <v>2824</v>
      </c>
    </row>
    <row r="564" spans="1:11" ht="20.25" customHeight="1">
      <c r="A564" s="9" t="s">
        <v>2826</v>
      </c>
      <c r="B564" s="10">
        <f>'更新回数(参照)'!A564</f>
        <v>1</v>
      </c>
      <c r="C564" s="11" t="s">
        <v>2827</v>
      </c>
      <c r="D564" s="12">
        <v>45358</v>
      </c>
      <c r="E564" s="12">
        <v>47183</v>
      </c>
      <c r="F564" s="13"/>
      <c r="G564" s="9" t="s">
        <v>2828</v>
      </c>
      <c r="H564" s="14" t="s">
        <v>12</v>
      </c>
      <c r="I564" s="9" t="s">
        <v>2829</v>
      </c>
      <c r="J564" s="15" t="s">
        <v>2830</v>
      </c>
      <c r="K564" s="9" t="s">
        <v>2831</v>
      </c>
    </row>
    <row r="565" spans="1:11" ht="20.25" customHeight="1">
      <c r="A565" s="9" t="s">
        <v>2832</v>
      </c>
      <c r="B565" s="10">
        <f>'更新回数(参照)'!A565</f>
      </c>
      <c r="C565" s="11">
        <v>2023011</v>
      </c>
      <c r="D565" s="12">
        <v>45097</v>
      </c>
      <c r="E565" s="12">
        <v>46923</v>
      </c>
      <c r="F565" s="13"/>
      <c r="G565" s="9" t="s">
        <v>2833</v>
      </c>
      <c r="H565" s="14" t="s">
        <v>2834</v>
      </c>
      <c r="I565" s="9" t="s">
        <v>2835</v>
      </c>
      <c r="J565" s="15" t="s">
        <v>2836</v>
      </c>
      <c r="K565" s="9" t="s">
        <v>2835</v>
      </c>
    </row>
    <row r="566" spans="1:11" ht="20.25" customHeight="1">
      <c r="A566" s="9" t="s">
        <v>2837</v>
      </c>
      <c r="B566" s="10">
        <f>'更新回数(参照)'!A566</f>
        <v>3</v>
      </c>
      <c r="C566" s="11" t="s">
        <v>2838</v>
      </c>
      <c r="D566" s="12">
        <v>44626</v>
      </c>
      <c r="E566" s="12">
        <v>46451</v>
      </c>
      <c r="F566" s="13"/>
      <c r="G566" s="9" t="s">
        <v>2839</v>
      </c>
      <c r="H566" s="14" t="s">
        <v>12</v>
      </c>
      <c r="I566" s="9" t="s">
        <v>2840</v>
      </c>
      <c r="J566" s="15" t="s">
        <v>2841</v>
      </c>
      <c r="K566" s="9" t="s">
        <v>2840</v>
      </c>
    </row>
    <row r="567" spans="1:11" ht="20.25" customHeight="1">
      <c r="A567" s="9" t="s">
        <v>2842</v>
      </c>
      <c r="B567" s="10">
        <f>'更新回数(参照)'!A567</f>
        <v>3</v>
      </c>
      <c r="C567" s="11" t="s">
        <v>2843</v>
      </c>
      <c r="D567" s="12">
        <v>44633</v>
      </c>
      <c r="E567" s="12">
        <v>46458</v>
      </c>
      <c r="F567" s="13"/>
      <c r="G567" s="9" t="s">
        <v>2844</v>
      </c>
      <c r="H567" s="14" t="s">
        <v>12</v>
      </c>
      <c r="I567" s="9" t="s">
        <v>2845</v>
      </c>
      <c r="J567" s="15" t="s">
        <v>2846</v>
      </c>
      <c r="K567" s="9" t="s">
        <v>2847</v>
      </c>
    </row>
    <row r="568" spans="1:11" ht="20.25" customHeight="1">
      <c r="A568" s="9" t="s">
        <v>2848</v>
      </c>
      <c r="B568" s="10">
        <f>'更新回数(参照)'!A568</f>
      </c>
      <c r="C568" s="11">
        <v>2020098</v>
      </c>
      <c r="D568" s="12">
        <v>44267</v>
      </c>
      <c r="E568" s="12">
        <v>46092</v>
      </c>
      <c r="F568" s="13"/>
      <c r="G568" s="9" t="s">
        <v>2849</v>
      </c>
      <c r="H568" s="14" t="s">
        <v>12</v>
      </c>
      <c r="I568" s="9" t="s">
        <v>2850</v>
      </c>
      <c r="J568" s="15" t="s">
        <v>2851</v>
      </c>
      <c r="K568" s="9" t="s">
        <v>2850</v>
      </c>
    </row>
    <row r="569" spans="1:11" ht="20.25" customHeight="1">
      <c r="A569" s="9" t="s">
        <v>2852</v>
      </c>
      <c r="B569" s="10">
        <f>'更新回数(参照)'!A569</f>
        <v>2</v>
      </c>
      <c r="C569" s="11" t="s">
        <v>2853</v>
      </c>
      <c r="D569" s="12">
        <v>43963</v>
      </c>
      <c r="E569" s="12">
        <v>45788</v>
      </c>
      <c r="F569" s="10" t="s">
        <v>28</v>
      </c>
      <c r="G569" s="9" t="s">
        <v>2854</v>
      </c>
      <c r="H569" s="13"/>
      <c r="I569" s="9" t="s">
        <v>2855</v>
      </c>
      <c r="J569" s="15" t="s">
        <v>2856</v>
      </c>
      <c r="K569" s="9" t="s">
        <v>2857</v>
      </c>
    </row>
    <row r="570" spans="1:11" ht="20.25" customHeight="1">
      <c r="A570" s="9" t="s">
        <v>2858</v>
      </c>
      <c r="B570" s="10">
        <f>'更新回数(参照)'!A570</f>
        <v>3</v>
      </c>
      <c r="C570" s="11" t="s">
        <v>2859</v>
      </c>
      <c r="D570" s="12">
        <v>44735</v>
      </c>
      <c r="E570" s="12">
        <v>46560</v>
      </c>
      <c r="F570" s="13"/>
      <c r="G570" s="9" t="s">
        <v>2860</v>
      </c>
      <c r="H570" s="14" t="s">
        <v>12</v>
      </c>
      <c r="I570" s="9" t="s">
        <v>2861</v>
      </c>
      <c r="J570" s="15" t="s">
        <v>2862</v>
      </c>
      <c r="K570" s="9" t="s">
        <v>2861</v>
      </c>
    </row>
    <row r="571" spans="1:11" ht="20.25" customHeight="1">
      <c r="A571" s="9" t="s">
        <v>2863</v>
      </c>
      <c r="B571" s="10">
        <f>'更新回数(参照)'!A571</f>
      </c>
      <c r="C571" s="11">
        <v>2023014</v>
      </c>
      <c r="D571" s="12">
        <v>45097</v>
      </c>
      <c r="E571" s="12">
        <v>46923</v>
      </c>
      <c r="F571" s="10" t="s">
        <v>28</v>
      </c>
      <c r="G571" s="9" t="s">
        <v>2864</v>
      </c>
      <c r="H571" s="13"/>
      <c r="I571" s="9" t="s">
        <v>2865</v>
      </c>
      <c r="J571" s="15" t="s">
        <v>2866</v>
      </c>
      <c r="K571" s="9" t="s">
        <v>2865</v>
      </c>
    </row>
    <row r="572" spans="1:11" ht="20.25" customHeight="1">
      <c r="A572" s="9" t="s">
        <v>2867</v>
      </c>
      <c r="B572" s="10">
        <f>'更新回数(参照)'!A572</f>
        <v>3</v>
      </c>
      <c r="C572" s="11" t="s">
        <v>2868</v>
      </c>
      <c r="D572" s="12">
        <v>45375</v>
      </c>
      <c r="E572" s="12">
        <v>47200</v>
      </c>
      <c r="F572" s="13"/>
      <c r="G572" s="9" t="s">
        <v>2869</v>
      </c>
      <c r="H572" s="14" t="s">
        <v>12</v>
      </c>
      <c r="I572" s="9" t="s">
        <v>2870</v>
      </c>
      <c r="J572" s="15" t="s">
        <v>2871</v>
      </c>
      <c r="K572" s="9" t="s">
        <v>2872</v>
      </c>
    </row>
    <row r="573" spans="1:11" ht="20.25" customHeight="1">
      <c r="A573" s="9" t="s">
        <v>2873</v>
      </c>
      <c r="B573" s="10">
        <f>'更新回数(参照)'!A573</f>
        <v>2</v>
      </c>
      <c r="C573" s="11" t="s">
        <v>2874</v>
      </c>
      <c r="D573" s="12">
        <v>45259</v>
      </c>
      <c r="E573" s="12">
        <v>47085</v>
      </c>
      <c r="F573" s="13"/>
      <c r="G573" s="9" t="s">
        <v>2875</v>
      </c>
      <c r="H573" s="14" t="s">
        <v>12</v>
      </c>
      <c r="I573" s="9" t="s">
        <v>2876</v>
      </c>
      <c r="J573" s="15" t="s">
        <v>2877</v>
      </c>
      <c r="K573" s="9" t="s">
        <v>2876</v>
      </c>
    </row>
    <row r="574" spans="1:11" ht="20.25" customHeight="1">
      <c r="A574" s="9" t="s">
        <v>2878</v>
      </c>
      <c r="B574" s="10">
        <f>'更新回数(参照)'!A574</f>
        <v>3</v>
      </c>
      <c r="C574" s="11" t="s">
        <v>2879</v>
      </c>
      <c r="D574" s="12">
        <v>44846</v>
      </c>
      <c r="E574" s="12">
        <v>46671</v>
      </c>
      <c r="F574" s="13"/>
      <c r="G574" s="9" t="s">
        <v>2880</v>
      </c>
      <c r="H574" s="14" t="s">
        <v>12</v>
      </c>
      <c r="I574" s="9" t="s">
        <v>2881</v>
      </c>
      <c r="J574" s="15" t="s">
        <v>2882</v>
      </c>
      <c r="K574" s="9" t="s">
        <v>2881</v>
      </c>
    </row>
    <row r="575" spans="1:11" ht="20.25" customHeight="1">
      <c r="A575" s="9" t="s">
        <v>2883</v>
      </c>
      <c r="B575" s="10">
        <f>'更新回数(参照)'!A575</f>
      </c>
      <c r="C575" s="11">
        <v>2023016</v>
      </c>
      <c r="D575" s="12">
        <v>45118</v>
      </c>
      <c r="E575" s="12">
        <v>46944</v>
      </c>
      <c r="F575" s="13"/>
      <c r="G575" s="9" t="s">
        <v>2884</v>
      </c>
      <c r="H575" s="14" t="s">
        <v>12</v>
      </c>
      <c r="I575" s="9" t="s">
        <v>2885</v>
      </c>
      <c r="J575" s="15" t="s">
        <v>2886</v>
      </c>
      <c r="K575" s="9" t="s">
        <v>2885</v>
      </c>
    </row>
    <row r="576" spans="1:11" ht="20.25" customHeight="1">
      <c r="A576" s="9" t="s">
        <v>2887</v>
      </c>
      <c r="B576" s="10">
        <f>'更新回数(参照)'!A576</f>
      </c>
      <c r="C576" s="11" t="s">
        <v>2888</v>
      </c>
      <c r="D576" s="12">
        <v>43703</v>
      </c>
      <c r="E576" s="12">
        <v>45529</v>
      </c>
      <c r="F576" s="13"/>
      <c r="G576" s="9" t="s">
        <v>2889</v>
      </c>
      <c r="H576" s="14" t="s">
        <v>12</v>
      </c>
      <c r="I576" s="9" t="s">
        <v>2890</v>
      </c>
      <c r="J576" s="15" t="s">
        <v>2891</v>
      </c>
      <c r="K576" s="9" t="s">
        <v>2890</v>
      </c>
    </row>
    <row r="577" spans="1:11" ht="20.25" customHeight="1">
      <c r="A577" s="9" t="s">
        <v>2892</v>
      </c>
      <c r="B577" s="10">
        <f>'更新回数(参照)'!A577</f>
        <v>2</v>
      </c>
      <c r="C577" s="11" t="s">
        <v>2893</v>
      </c>
      <c r="D577" s="12">
        <v>44803</v>
      </c>
      <c r="E577" s="12">
        <v>46628</v>
      </c>
      <c r="F577" s="13"/>
      <c r="G577" s="9" t="s">
        <v>2894</v>
      </c>
      <c r="H577" s="14" t="s">
        <v>12</v>
      </c>
      <c r="I577" s="9" t="s">
        <v>2895</v>
      </c>
      <c r="J577" s="15" t="s">
        <v>2896</v>
      </c>
      <c r="K577" s="9" t="s">
        <v>2895</v>
      </c>
    </row>
    <row r="578" spans="1:11" ht="20.25" customHeight="1">
      <c r="A578" s="9" t="s">
        <v>2892</v>
      </c>
      <c r="B578" s="10">
        <f>'更新回数(参照)'!A578</f>
        <v>3</v>
      </c>
      <c r="C578" s="11" t="s">
        <v>2897</v>
      </c>
      <c r="D578" s="12">
        <v>44699</v>
      </c>
      <c r="E578" s="12">
        <v>46524</v>
      </c>
      <c r="F578" s="13"/>
      <c r="G578" s="9" t="s">
        <v>2894</v>
      </c>
      <c r="H578" s="14" t="s">
        <v>12</v>
      </c>
      <c r="I578" s="9" t="s">
        <v>2898</v>
      </c>
      <c r="J578" s="15" t="s">
        <v>2899</v>
      </c>
      <c r="K578" s="9" t="s">
        <v>2900</v>
      </c>
    </row>
    <row r="579" spans="1:11" ht="20.25" customHeight="1">
      <c r="A579" s="9" t="s">
        <v>2901</v>
      </c>
      <c r="B579" s="10">
        <f>'更新回数(参照)'!A579</f>
        <v>3</v>
      </c>
      <c r="C579" s="11" t="s">
        <v>2902</v>
      </c>
      <c r="D579" s="12">
        <v>44612</v>
      </c>
      <c r="E579" s="12">
        <v>46437</v>
      </c>
      <c r="F579" s="13"/>
      <c r="G579" s="9" t="s">
        <v>2903</v>
      </c>
      <c r="H579" s="14" t="s">
        <v>12</v>
      </c>
      <c r="I579" s="9" t="s">
        <v>2904</v>
      </c>
      <c r="J579" s="15" t="s">
        <v>2905</v>
      </c>
      <c r="K579" s="9" t="s">
        <v>2904</v>
      </c>
    </row>
    <row r="580" spans="1:11" ht="20.25" customHeight="1">
      <c r="A580" s="9" t="s">
        <v>2906</v>
      </c>
      <c r="B580" s="10">
        <f>'更新回数(参照)'!A580</f>
        <v>3</v>
      </c>
      <c r="C580" s="11" t="s">
        <v>2907</v>
      </c>
      <c r="D580" s="12">
        <v>45033</v>
      </c>
      <c r="E580" s="12">
        <v>46859</v>
      </c>
      <c r="F580" s="13"/>
      <c r="G580" s="9" t="s">
        <v>2908</v>
      </c>
      <c r="H580" s="14" t="s">
        <v>12</v>
      </c>
      <c r="I580" s="9" t="s">
        <v>2909</v>
      </c>
      <c r="J580" s="15" t="s">
        <v>2910</v>
      </c>
      <c r="K580" s="9" t="s">
        <v>2911</v>
      </c>
    </row>
    <row r="581" spans="1:11" ht="20.25" customHeight="1">
      <c r="A581" s="9" t="s">
        <v>2912</v>
      </c>
      <c r="B581" s="10">
        <f>'更新回数(参照)'!A581</f>
      </c>
      <c r="C581" s="11">
        <v>2023070</v>
      </c>
      <c r="D581" s="12">
        <v>45267</v>
      </c>
      <c r="E581" s="12">
        <v>47093</v>
      </c>
      <c r="F581" s="10" t="s">
        <v>28</v>
      </c>
      <c r="G581" s="9" t="s">
        <v>2913</v>
      </c>
      <c r="H581" s="13"/>
      <c r="I581" s="9" t="s">
        <v>2914</v>
      </c>
      <c r="J581" s="15" t="s">
        <v>2915</v>
      </c>
      <c r="K581" s="9" t="s">
        <v>2916</v>
      </c>
    </row>
    <row r="582" spans="1:11" ht="20.25" customHeight="1">
      <c r="A582" s="9" t="s">
        <v>2917</v>
      </c>
      <c r="B582" s="10">
        <f>'更新回数(参照)'!A582</f>
      </c>
      <c r="C582" s="11">
        <v>2023006</v>
      </c>
      <c r="D582" s="12">
        <v>45065</v>
      </c>
      <c r="E582" s="12">
        <v>46891</v>
      </c>
      <c r="F582" s="13"/>
      <c r="G582" s="9" t="s">
        <v>2918</v>
      </c>
      <c r="H582" s="14" t="s">
        <v>12</v>
      </c>
      <c r="I582" s="9" t="s">
        <v>2919</v>
      </c>
      <c r="J582" s="15" t="s">
        <v>2920</v>
      </c>
      <c r="K582" s="9" t="s">
        <v>2476</v>
      </c>
    </row>
    <row r="583" spans="1:11" ht="20.25" customHeight="1">
      <c r="A583" s="9" t="s">
        <v>2921</v>
      </c>
      <c r="B583" s="10">
        <f>'更新回数(参照)'!A583</f>
        <v>3</v>
      </c>
      <c r="C583" s="11" t="s">
        <v>2922</v>
      </c>
      <c r="D583" s="12">
        <v>44661</v>
      </c>
      <c r="E583" s="12">
        <v>46486</v>
      </c>
      <c r="F583" s="13"/>
      <c r="G583" s="9" t="s">
        <v>2923</v>
      </c>
      <c r="H583" s="14" t="s">
        <v>12</v>
      </c>
      <c r="I583" s="9" t="s">
        <v>2924</v>
      </c>
      <c r="J583" s="15" t="s">
        <v>2925</v>
      </c>
      <c r="K583" s="9" t="s">
        <v>2924</v>
      </c>
    </row>
    <row r="584" spans="1:11" ht="20.25" customHeight="1">
      <c r="A584" s="9" t="s">
        <v>2926</v>
      </c>
      <c r="B584" s="10">
        <f>'更新回数(参照)'!A584</f>
        <v>2</v>
      </c>
      <c r="C584" s="11" t="s">
        <v>2927</v>
      </c>
      <c r="D584" s="12">
        <v>44078</v>
      </c>
      <c r="E584" s="12">
        <v>45903</v>
      </c>
      <c r="F584" s="13"/>
      <c r="G584" s="9" t="s">
        <v>2928</v>
      </c>
      <c r="H584" s="14" t="s">
        <v>12</v>
      </c>
      <c r="I584" s="9" t="s">
        <v>2929</v>
      </c>
      <c r="J584" s="15" t="s">
        <v>2930</v>
      </c>
      <c r="K584" s="9" t="s">
        <v>2929</v>
      </c>
    </row>
    <row r="585" spans="1:11" ht="20.25" customHeight="1">
      <c r="A585" s="9" t="s">
        <v>2931</v>
      </c>
      <c r="B585" s="10">
        <f>'更新回数(参照)'!A585</f>
      </c>
      <c r="C585" s="11">
        <v>2020084</v>
      </c>
      <c r="D585" s="12">
        <v>44204</v>
      </c>
      <c r="E585" s="12">
        <v>46029</v>
      </c>
      <c r="F585" s="13"/>
      <c r="G585" s="9" t="s">
        <v>2932</v>
      </c>
      <c r="H585" s="14" t="s">
        <v>12</v>
      </c>
      <c r="I585" s="9" t="s">
        <v>2933</v>
      </c>
      <c r="J585" s="15" t="s">
        <v>2934</v>
      </c>
      <c r="K585" s="9" t="s">
        <v>2933</v>
      </c>
    </row>
    <row r="586" spans="1:11" ht="20.25" customHeight="1">
      <c r="A586" s="9" t="s">
        <v>2935</v>
      </c>
      <c r="B586" s="10">
        <f>'更新回数(参照)'!A586</f>
      </c>
      <c r="C586" s="11">
        <v>2023060</v>
      </c>
      <c r="D586" s="12">
        <v>45239</v>
      </c>
      <c r="E586" s="12">
        <v>47065</v>
      </c>
      <c r="F586" s="10" t="s">
        <v>28</v>
      </c>
      <c r="G586" s="9" t="s">
        <v>2936</v>
      </c>
      <c r="H586" s="13"/>
      <c r="I586" s="9" t="s">
        <v>2937</v>
      </c>
      <c r="J586" s="15" t="s">
        <v>2938</v>
      </c>
      <c r="K586" s="9" t="s">
        <v>2937</v>
      </c>
    </row>
    <row r="587" spans="1:11" ht="20.25" customHeight="1">
      <c r="A587" s="9" t="s">
        <v>2939</v>
      </c>
      <c r="B587" s="10">
        <f>'更新回数(参照)'!A587</f>
        <v>1</v>
      </c>
      <c r="C587" s="11" t="s">
        <v>2940</v>
      </c>
      <c r="D587" s="12">
        <v>44117</v>
      </c>
      <c r="E587" s="12">
        <v>45942</v>
      </c>
      <c r="F587" s="13"/>
      <c r="G587" s="9" t="s">
        <v>2941</v>
      </c>
      <c r="H587" s="14" t="s">
        <v>87</v>
      </c>
      <c r="I587" s="9" t="s">
        <v>2942</v>
      </c>
      <c r="J587" s="15" t="s">
        <v>2943</v>
      </c>
      <c r="K587" s="9" t="s">
        <v>2942</v>
      </c>
    </row>
    <row r="588" spans="1:11" ht="20.25" customHeight="1">
      <c r="A588" s="9" t="s">
        <v>2944</v>
      </c>
      <c r="B588" s="10">
        <f>'更新回数(参照)'!A588</f>
      </c>
      <c r="C588" s="11">
        <v>2023105</v>
      </c>
      <c r="D588" s="12">
        <v>45373</v>
      </c>
      <c r="E588" s="12">
        <v>47198</v>
      </c>
      <c r="F588" s="13"/>
      <c r="G588" s="9" t="s">
        <v>2945</v>
      </c>
      <c r="H588" s="14" t="s">
        <v>12</v>
      </c>
      <c r="I588" s="9" t="s">
        <v>2946</v>
      </c>
      <c r="J588" s="15" t="s">
        <v>2947</v>
      </c>
      <c r="K588" s="9" t="s">
        <v>2948</v>
      </c>
    </row>
    <row r="589" spans="1:11" ht="20.25" customHeight="1">
      <c r="A589" s="9" t="s">
        <v>2949</v>
      </c>
      <c r="B589" s="10">
        <f>'更新回数(参照)'!A589</f>
        <v>3</v>
      </c>
      <c r="C589" s="11" t="s">
        <v>2950</v>
      </c>
      <c r="D589" s="12">
        <v>44640</v>
      </c>
      <c r="E589" s="12">
        <v>46465</v>
      </c>
      <c r="F589" s="13"/>
      <c r="G589" s="9" t="s">
        <v>2951</v>
      </c>
      <c r="H589" s="14" t="s">
        <v>12</v>
      </c>
      <c r="I589" s="9" t="s">
        <v>2952</v>
      </c>
      <c r="J589" s="15" t="s">
        <v>2953</v>
      </c>
      <c r="K589" s="9" t="s">
        <v>2954</v>
      </c>
    </row>
    <row r="590" spans="1:11" ht="20.25" customHeight="1">
      <c r="A590" s="9" t="s">
        <v>2955</v>
      </c>
      <c r="B590" s="10">
        <f>'更新回数(参照)'!A590</f>
      </c>
      <c r="C590" s="11">
        <v>2022032</v>
      </c>
      <c r="D590" s="12">
        <v>44805</v>
      </c>
      <c r="E590" s="12">
        <v>46630</v>
      </c>
      <c r="F590" s="10" t="s">
        <v>28</v>
      </c>
      <c r="G590" s="9" t="s">
        <v>2956</v>
      </c>
      <c r="H590" s="13"/>
      <c r="I590" s="9" t="s">
        <v>2957</v>
      </c>
      <c r="J590" s="15" t="s">
        <v>2958</v>
      </c>
      <c r="K590" s="9" t="s">
        <v>2957</v>
      </c>
    </row>
    <row r="591" spans="1:11" ht="30" customHeight="1">
      <c r="A591" s="9" t="s">
        <v>2959</v>
      </c>
      <c r="B591" s="10">
        <f>'更新回数(参照)'!A591</f>
      </c>
      <c r="C591" s="11">
        <v>2020077</v>
      </c>
      <c r="D591" s="12">
        <v>44183</v>
      </c>
      <c r="E591" s="12">
        <v>46008</v>
      </c>
      <c r="F591" s="10" t="s">
        <v>28</v>
      </c>
      <c r="G591" s="9" t="s">
        <v>2960</v>
      </c>
      <c r="H591" s="13"/>
      <c r="I591" s="9" t="s">
        <v>2961</v>
      </c>
      <c r="J591" s="15" t="s">
        <v>2962</v>
      </c>
      <c r="K591" s="9" t="s">
        <v>2961</v>
      </c>
    </row>
    <row r="592" spans="1:11" ht="20.25" customHeight="1">
      <c r="A592" s="9" t="s">
        <v>2963</v>
      </c>
      <c r="B592" s="10">
        <f>'更新回数(参照)'!A592</f>
      </c>
      <c r="C592" s="11" t="s">
        <v>2964</v>
      </c>
      <c r="D592" s="12">
        <v>43874</v>
      </c>
      <c r="E592" s="12">
        <v>45700</v>
      </c>
      <c r="F592" s="13"/>
      <c r="G592" s="9" t="s">
        <v>2965</v>
      </c>
      <c r="H592" s="14" t="s">
        <v>12</v>
      </c>
      <c r="I592" s="9" t="s">
        <v>2966</v>
      </c>
      <c r="J592" s="15" t="s">
        <v>2967</v>
      </c>
      <c r="K592" s="9" t="s">
        <v>2968</v>
      </c>
    </row>
    <row r="593" spans="1:11" ht="20.25" customHeight="1">
      <c r="A593" s="9" t="s">
        <v>2969</v>
      </c>
      <c r="B593" s="10">
        <f>'更新回数(参照)'!A593</f>
        <v>1</v>
      </c>
      <c r="C593" s="11" t="s">
        <v>2970</v>
      </c>
      <c r="D593" s="12">
        <v>45148</v>
      </c>
      <c r="E593" s="12">
        <v>46974</v>
      </c>
      <c r="F593" s="13"/>
      <c r="G593" s="9" t="s">
        <v>2971</v>
      </c>
      <c r="H593" s="14" t="s">
        <v>12</v>
      </c>
      <c r="I593" s="9" t="s">
        <v>2972</v>
      </c>
      <c r="J593" s="15" t="s">
        <v>2973</v>
      </c>
      <c r="K593" s="9" t="s">
        <v>2972</v>
      </c>
    </row>
    <row r="594" spans="1:11" ht="20.25" customHeight="1">
      <c r="A594" s="9" t="s">
        <v>2974</v>
      </c>
      <c r="B594" s="10">
        <f>'更新回数(参照)'!A594</f>
      </c>
      <c r="C594" s="11">
        <v>2022095</v>
      </c>
      <c r="D594" s="12">
        <v>45002</v>
      </c>
      <c r="E594" s="12">
        <v>46828</v>
      </c>
      <c r="F594" s="13"/>
      <c r="G594" s="9" t="s">
        <v>2975</v>
      </c>
      <c r="H594" s="14" t="s">
        <v>12</v>
      </c>
      <c r="I594" s="9" t="s">
        <v>2976</v>
      </c>
      <c r="J594" s="15" t="s">
        <v>2977</v>
      </c>
      <c r="K594" s="9" t="s">
        <v>2978</v>
      </c>
    </row>
    <row r="595" spans="1:11" ht="20.25" customHeight="1">
      <c r="A595" s="9" t="s">
        <v>2979</v>
      </c>
      <c r="B595" s="10">
        <f>'更新回数(参照)'!A595</f>
      </c>
      <c r="C595" s="11">
        <v>2021065</v>
      </c>
      <c r="D595" s="12">
        <v>44498</v>
      </c>
      <c r="E595" s="12">
        <v>46323</v>
      </c>
      <c r="F595" s="10" t="s">
        <v>28</v>
      </c>
      <c r="G595" s="9" t="s">
        <v>2980</v>
      </c>
      <c r="H595" s="13"/>
      <c r="I595" s="9" t="s">
        <v>2981</v>
      </c>
      <c r="J595" s="15" t="s">
        <v>2982</v>
      </c>
      <c r="K595" s="9" t="s">
        <v>2981</v>
      </c>
    </row>
    <row r="596" spans="1:11" ht="20.25" customHeight="1">
      <c r="A596" s="9" t="s">
        <v>2983</v>
      </c>
      <c r="B596" s="10">
        <f>'更新回数(参照)'!A596</f>
        <v>3</v>
      </c>
      <c r="C596" s="11" t="s">
        <v>2984</v>
      </c>
      <c r="D596" s="12">
        <v>44740</v>
      </c>
      <c r="E596" s="12">
        <v>46565</v>
      </c>
      <c r="F596" s="13"/>
      <c r="G596" s="9" t="s">
        <v>2985</v>
      </c>
      <c r="H596" s="14" t="s">
        <v>12</v>
      </c>
      <c r="I596" s="9" t="s">
        <v>2986</v>
      </c>
      <c r="J596" s="15" t="s">
        <v>2987</v>
      </c>
      <c r="K596" s="9" t="s">
        <v>2986</v>
      </c>
    </row>
    <row r="597" spans="1:11" ht="20.25" customHeight="1">
      <c r="A597" s="9" t="s">
        <v>2988</v>
      </c>
      <c r="B597" s="10">
        <f>'更新回数(参照)'!A597</f>
      </c>
      <c r="C597" s="11">
        <v>2023017</v>
      </c>
      <c r="D597" s="12">
        <v>45118</v>
      </c>
      <c r="E597" s="12">
        <v>46944</v>
      </c>
      <c r="F597" s="13"/>
      <c r="G597" s="9" t="s">
        <v>2989</v>
      </c>
      <c r="H597" s="14" t="s">
        <v>12</v>
      </c>
      <c r="I597" s="9" t="s">
        <v>2990</v>
      </c>
      <c r="J597" s="15" t="s">
        <v>2991</v>
      </c>
      <c r="K597" s="9" t="s">
        <v>2990</v>
      </c>
    </row>
    <row r="598" spans="1:11" ht="20.25" customHeight="1">
      <c r="A598" s="9" t="s">
        <v>2992</v>
      </c>
      <c r="B598" s="10">
        <f>'更新回数(参照)'!A598</f>
        <v>3</v>
      </c>
      <c r="C598" s="11" t="s">
        <v>2993</v>
      </c>
      <c r="D598" s="12">
        <v>44699</v>
      </c>
      <c r="E598" s="12">
        <v>46524</v>
      </c>
      <c r="F598" s="13"/>
      <c r="G598" s="9" t="s">
        <v>2994</v>
      </c>
      <c r="H598" s="14" t="s">
        <v>12</v>
      </c>
      <c r="I598" s="9" t="s">
        <v>2995</v>
      </c>
      <c r="J598" s="15" t="s">
        <v>2996</v>
      </c>
      <c r="K598" s="9" t="s">
        <v>2997</v>
      </c>
    </row>
    <row r="599" spans="1:11" ht="20.25" customHeight="1">
      <c r="A599" s="9" t="s">
        <v>2998</v>
      </c>
      <c r="B599" s="10">
        <f>'更新回数(参照)'!A599</f>
        <v>1</v>
      </c>
      <c r="C599" s="11" t="s">
        <v>2999</v>
      </c>
      <c r="D599" s="12">
        <v>43797</v>
      </c>
      <c r="E599" s="12">
        <v>45623</v>
      </c>
      <c r="F599" s="13"/>
      <c r="G599" s="9" t="s">
        <v>3000</v>
      </c>
      <c r="H599" s="14" t="s">
        <v>12</v>
      </c>
      <c r="I599" s="9" t="s">
        <v>3001</v>
      </c>
      <c r="J599" s="15" t="s">
        <v>3002</v>
      </c>
      <c r="K599" s="9" t="s">
        <v>3001</v>
      </c>
    </row>
    <row r="600" spans="1:11" ht="20.25" customHeight="1">
      <c r="A600" s="9" t="s">
        <v>3003</v>
      </c>
      <c r="B600" s="10">
        <f>'更新回数(参照)'!A600</f>
        <v>2</v>
      </c>
      <c r="C600" s="11" t="s">
        <v>3004</v>
      </c>
      <c r="D600" s="12">
        <v>45143</v>
      </c>
      <c r="E600" s="12">
        <v>46969</v>
      </c>
      <c r="F600" s="13"/>
      <c r="G600" s="9" t="s">
        <v>3005</v>
      </c>
      <c r="H600" s="14" t="s">
        <v>12</v>
      </c>
      <c r="I600" s="9" t="s">
        <v>3006</v>
      </c>
      <c r="J600" s="15" t="s">
        <v>3007</v>
      </c>
      <c r="K600" s="9" t="s">
        <v>3008</v>
      </c>
    </row>
    <row r="601" spans="1:11" ht="20.25" customHeight="1">
      <c r="A601" s="9" t="s">
        <v>3009</v>
      </c>
      <c r="B601" s="10">
        <f>'更新回数(参照)'!A601</f>
        <v>2</v>
      </c>
      <c r="C601" s="11" t="s">
        <v>3010</v>
      </c>
      <c r="D601" s="12">
        <v>43801</v>
      </c>
      <c r="E601" s="12">
        <v>45627</v>
      </c>
      <c r="F601" s="13"/>
      <c r="G601" s="9" t="s">
        <v>3011</v>
      </c>
      <c r="H601" s="14" t="s">
        <v>12</v>
      </c>
      <c r="I601" s="9" t="s">
        <v>3012</v>
      </c>
      <c r="J601" s="15" t="s">
        <v>3013</v>
      </c>
      <c r="K601" s="9" t="s">
        <v>3012</v>
      </c>
    </row>
    <row r="602" spans="1:11" ht="20.25" customHeight="1">
      <c r="A602" s="9" t="s">
        <v>3014</v>
      </c>
      <c r="B602" s="10">
        <f>'更新回数(参照)'!A602</f>
      </c>
      <c r="C602" s="11">
        <v>2023007</v>
      </c>
      <c r="D602" s="12">
        <v>45078</v>
      </c>
      <c r="E602" s="12">
        <v>46904</v>
      </c>
      <c r="F602" s="13"/>
      <c r="G602" s="9" t="s">
        <v>3015</v>
      </c>
      <c r="H602" s="14" t="s">
        <v>12</v>
      </c>
      <c r="I602" s="9" t="s">
        <v>3016</v>
      </c>
      <c r="J602" s="15" t="s">
        <v>3017</v>
      </c>
      <c r="K602" s="9" t="s">
        <v>3016</v>
      </c>
    </row>
    <row r="603" spans="1:11" ht="20.25" customHeight="1">
      <c r="A603" s="9" t="s">
        <v>3018</v>
      </c>
      <c r="B603" s="10">
        <f>'更新回数(参照)'!A603</f>
        <v>2</v>
      </c>
      <c r="C603" s="11" t="s">
        <v>3019</v>
      </c>
      <c r="D603" s="12">
        <v>45266</v>
      </c>
      <c r="E603" s="12">
        <v>47092</v>
      </c>
      <c r="F603" s="13"/>
      <c r="G603" s="9" t="s">
        <v>3020</v>
      </c>
      <c r="H603" s="14" t="s">
        <v>12</v>
      </c>
      <c r="I603" s="9" t="s">
        <v>3021</v>
      </c>
      <c r="J603" s="15" t="s">
        <v>3022</v>
      </c>
      <c r="K603" s="9" t="s">
        <v>3021</v>
      </c>
    </row>
    <row r="604" spans="1:11" ht="20.25" customHeight="1">
      <c r="A604" s="9" t="s">
        <v>3023</v>
      </c>
      <c r="B604" s="10">
        <f>'更新回数(参照)'!A604</f>
        <v>2</v>
      </c>
      <c r="C604" s="11" t="s">
        <v>3024</v>
      </c>
      <c r="D604" s="12">
        <v>45088</v>
      </c>
      <c r="E604" s="12">
        <v>46914</v>
      </c>
      <c r="F604" s="13"/>
      <c r="G604" s="9" t="s">
        <v>3025</v>
      </c>
      <c r="H604" s="14" t="s">
        <v>12</v>
      </c>
      <c r="I604" s="9" t="s">
        <v>3026</v>
      </c>
      <c r="J604" s="15" t="s">
        <v>3027</v>
      </c>
      <c r="K604" s="9" t="s">
        <v>3026</v>
      </c>
    </row>
    <row r="605" spans="1:11" ht="20.25" customHeight="1">
      <c r="A605" s="9" t="s">
        <v>3028</v>
      </c>
      <c r="B605" s="10">
        <f>'更新回数(参照)'!A605</f>
        <v>1</v>
      </c>
      <c r="C605" s="11" t="s">
        <v>3029</v>
      </c>
      <c r="D605" s="12">
        <v>44211</v>
      </c>
      <c r="E605" s="12">
        <v>46036</v>
      </c>
      <c r="F605" s="13"/>
      <c r="G605" s="9" t="s">
        <v>3030</v>
      </c>
      <c r="H605" s="14" t="s">
        <v>12</v>
      </c>
      <c r="I605" s="9" t="s">
        <v>3031</v>
      </c>
      <c r="J605" s="15" t="s">
        <v>3032</v>
      </c>
      <c r="K605" s="9" t="s">
        <v>3033</v>
      </c>
    </row>
    <row r="606" spans="1:11" ht="20.25" customHeight="1">
      <c r="A606" s="9" t="s">
        <v>3034</v>
      </c>
      <c r="B606" s="10">
        <f>'更新回数(参照)'!A606</f>
        <v>3</v>
      </c>
      <c r="C606" s="11" t="s">
        <v>3035</v>
      </c>
      <c r="D606" s="12">
        <v>45286</v>
      </c>
      <c r="E606" s="12">
        <v>47112</v>
      </c>
      <c r="F606" s="13"/>
      <c r="G606" s="9" t="s">
        <v>3036</v>
      </c>
      <c r="H606" s="14" t="s">
        <v>12</v>
      </c>
      <c r="I606" s="9" t="s">
        <v>3037</v>
      </c>
      <c r="J606" s="15" t="s">
        <v>3038</v>
      </c>
      <c r="K606" s="9" t="s">
        <v>3037</v>
      </c>
    </row>
    <row r="607" spans="1:11" ht="20.25" customHeight="1">
      <c r="A607" s="9" t="s">
        <v>3039</v>
      </c>
      <c r="B607" s="10">
        <f>'更新回数(参照)'!A607</f>
      </c>
      <c r="C607" s="11" t="s">
        <v>3040</v>
      </c>
      <c r="D607" s="12">
        <v>43691</v>
      </c>
      <c r="E607" s="12">
        <v>45517</v>
      </c>
      <c r="F607" s="13"/>
      <c r="G607" s="9" t="s">
        <v>3041</v>
      </c>
      <c r="H607" s="13"/>
      <c r="I607" s="9" t="s">
        <v>3042</v>
      </c>
      <c r="J607" s="15" t="s">
        <v>3043</v>
      </c>
      <c r="K607" s="9" t="s">
        <v>3042</v>
      </c>
    </row>
    <row r="608" spans="1:11" ht="20.25" customHeight="1">
      <c r="A608" s="9" t="s">
        <v>3044</v>
      </c>
      <c r="B608" s="10">
        <f>'更新回数(参照)'!A608</f>
      </c>
      <c r="C608" s="11">
        <v>2020016</v>
      </c>
      <c r="D608" s="12">
        <v>43980</v>
      </c>
      <c r="E608" s="12">
        <v>45805</v>
      </c>
      <c r="F608" s="13"/>
      <c r="G608" s="9" t="s">
        <v>3045</v>
      </c>
      <c r="H608" s="14" t="s">
        <v>12</v>
      </c>
      <c r="I608" s="9" t="s">
        <v>3046</v>
      </c>
      <c r="J608" s="15" t="s">
        <v>3047</v>
      </c>
      <c r="K608" s="9" t="s">
        <v>3048</v>
      </c>
    </row>
    <row r="609" spans="1:11" ht="20.25" customHeight="1">
      <c r="A609" s="9" t="s">
        <v>3049</v>
      </c>
      <c r="B609" s="10">
        <f>'更新回数(参照)'!A609</f>
        <v>3</v>
      </c>
      <c r="C609" s="11" t="s">
        <v>3050</v>
      </c>
      <c r="D609" s="12">
        <v>45098</v>
      </c>
      <c r="E609" s="12">
        <v>46924</v>
      </c>
      <c r="F609" s="13"/>
      <c r="G609" s="9" t="s">
        <v>3051</v>
      </c>
      <c r="H609" s="14" t="s">
        <v>12</v>
      </c>
      <c r="I609" s="9" t="s">
        <v>3052</v>
      </c>
      <c r="J609" s="15" t="s">
        <v>3053</v>
      </c>
      <c r="K609" s="9" t="s">
        <v>3052</v>
      </c>
    </row>
    <row r="610" spans="1:11" ht="20.25" customHeight="1">
      <c r="A610" s="9" t="s">
        <v>3054</v>
      </c>
      <c r="B610" s="10">
        <f>'更新回数(参照)'!A610</f>
      </c>
      <c r="C610" s="11">
        <v>2023041</v>
      </c>
      <c r="D610" s="12">
        <v>45170</v>
      </c>
      <c r="E610" s="12">
        <v>46996</v>
      </c>
      <c r="F610" s="13"/>
      <c r="G610" s="9" t="s">
        <v>3055</v>
      </c>
      <c r="H610" s="14" t="s">
        <v>12</v>
      </c>
      <c r="I610" s="9" t="s">
        <v>3056</v>
      </c>
      <c r="J610" s="15" t="s">
        <v>3057</v>
      </c>
      <c r="K610" s="9" t="s">
        <v>3056</v>
      </c>
    </row>
    <row r="611" spans="1:11" ht="20.25" customHeight="1">
      <c r="A611" s="9" t="s">
        <v>3058</v>
      </c>
      <c r="B611" s="10">
        <f>'更新回数(参照)'!A611</f>
      </c>
      <c r="C611" s="11">
        <v>2020013</v>
      </c>
      <c r="D611" s="12">
        <v>43977</v>
      </c>
      <c r="E611" s="12">
        <v>45802</v>
      </c>
      <c r="F611" s="13"/>
      <c r="G611" s="9" t="s">
        <v>3059</v>
      </c>
      <c r="H611" s="14" t="s">
        <v>12</v>
      </c>
      <c r="I611" s="9" t="s">
        <v>3060</v>
      </c>
      <c r="J611" s="15" t="s">
        <v>3061</v>
      </c>
      <c r="K611" s="9" t="s">
        <v>3060</v>
      </c>
    </row>
    <row r="612" spans="1:11" ht="30" customHeight="1">
      <c r="A612" s="9" t="s">
        <v>3062</v>
      </c>
      <c r="B612" s="10">
        <f>'更新回数(参照)'!A612</f>
      </c>
      <c r="C612" s="11">
        <v>2020056</v>
      </c>
      <c r="D612" s="12">
        <v>44120</v>
      </c>
      <c r="E612" s="12">
        <v>45945</v>
      </c>
      <c r="F612" s="13"/>
      <c r="G612" s="9" t="s">
        <v>3063</v>
      </c>
      <c r="H612" s="14" t="s">
        <v>12</v>
      </c>
      <c r="I612" s="9" t="s">
        <v>3064</v>
      </c>
      <c r="J612" s="15" t="s">
        <v>3065</v>
      </c>
      <c r="K612" s="9" t="s">
        <v>3064</v>
      </c>
    </row>
    <row r="613" spans="1:11" ht="20.25" customHeight="1">
      <c r="A613" s="9" t="s">
        <v>3066</v>
      </c>
      <c r="B613" s="10">
        <f>'更新回数(参照)'!A613</f>
      </c>
      <c r="C613" s="11">
        <v>2023101</v>
      </c>
      <c r="D613" s="12">
        <v>45365</v>
      </c>
      <c r="E613" s="12">
        <v>47190</v>
      </c>
      <c r="F613" s="10" t="s">
        <v>28</v>
      </c>
      <c r="G613" s="9" t="s">
        <v>3067</v>
      </c>
      <c r="H613" s="13"/>
      <c r="I613" s="9" t="s">
        <v>3068</v>
      </c>
      <c r="J613" s="15" t="s">
        <v>3069</v>
      </c>
      <c r="K613" s="9" t="s">
        <v>3068</v>
      </c>
    </row>
    <row r="614" spans="1:11" ht="20.25" customHeight="1">
      <c r="A614" s="9" t="s">
        <v>3070</v>
      </c>
      <c r="B614" s="10">
        <f>'更新回数(参照)'!A614</f>
        <v>3</v>
      </c>
      <c r="C614" s="11" t="s">
        <v>3071</v>
      </c>
      <c r="D614" s="12">
        <v>44593</v>
      </c>
      <c r="E614" s="12">
        <v>46418</v>
      </c>
      <c r="F614" s="13"/>
      <c r="G614" s="9" t="s">
        <v>3072</v>
      </c>
      <c r="H614" s="14" t="s">
        <v>12</v>
      </c>
      <c r="I614" s="9" t="s">
        <v>2276</v>
      </c>
      <c r="J614" s="15" t="s">
        <v>3073</v>
      </c>
      <c r="K614" s="9" t="s">
        <v>3074</v>
      </c>
    </row>
    <row r="615" spans="1:11" ht="20.25" customHeight="1">
      <c r="A615" s="9" t="s">
        <v>3075</v>
      </c>
      <c r="B615" s="10">
        <f>'更新回数(参照)'!A615</f>
      </c>
      <c r="C615" s="11">
        <v>2021022</v>
      </c>
      <c r="D615" s="12">
        <v>44379</v>
      </c>
      <c r="E615" s="12">
        <v>46204</v>
      </c>
      <c r="F615" s="13"/>
      <c r="G615" s="9" t="s">
        <v>3076</v>
      </c>
      <c r="H615" s="14" t="s">
        <v>12</v>
      </c>
      <c r="I615" s="9" t="s">
        <v>3077</v>
      </c>
      <c r="J615" s="15" t="s">
        <v>3078</v>
      </c>
      <c r="K615" s="9" t="s">
        <v>3077</v>
      </c>
    </row>
    <row r="616" spans="1:11" ht="20.25" customHeight="1">
      <c r="A616" s="9" t="s">
        <v>3079</v>
      </c>
      <c r="B616" s="10">
        <f>'更新回数(参照)'!A616</f>
        <v>2</v>
      </c>
      <c r="C616" s="11" t="s">
        <v>3080</v>
      </c>
      <c r="D616" s="12">
        <v>44732</v>
      </c>
      <c r="E616" s="12">
        <v>46557</v>
      </c>
      <c r="F616" s="13"/>
      <c r="G616" s="9" t="s">
        <v>3081</v>
      </c>
      <c r="H616" s="14" t="s">
        <v>12</v>
      </c>
      <c r="I616" s="9" t="s">
        <v>3082</v>
      </c>
      <c r="J616" s="15" t="s">
        <v>3083</v>
      </c>
      <c r="K616" s="9" t="s">
        <v>3084</v>
      </c>
    </row>
    <row r="617" spans="1:11" ht="20.25" customHeight="1">
      <c r="A617" s="9" t="s">
        <v>3085</v>
      </c>
      <c r="B617" s="10">
        <f>'更新回数(参照)'!A617</f>
        <v>3</v>
      </c>
      <c r="C617" s="11" t="s">
        <v>3086</v>
      </c>
      <c r="D617" s="12">
        <v>44593</v>
      </c>
      <c r="E617" s="12">
        <v>46418</v>
      </c>
      <c r="F617" s="13"/>
      <c r="G617" s="9" t="s">
        <v>3087</v>
      </c>
      <c r="H617" s="14" t="s">
        <v>12</v>
      </c>
      <c r="I617" s="9" t="s">
        <v>3088</v>
      </c>
      <c r="J617" s="15" t="s">
        <v>3089</v>
      </c>
      <c r="K617" s="9" t="s">
        <v>3090</v>
      </c>
    </row>
    <row r="618" spans="1:11" ht="20.25" customHeight="1">
      <c r="A618" s="9" t="s">
        <v>3091</v>
      </c>
      <c r="B618" s="10">
        <f>'更新回数(参照)'!A618</f>
        <v>1</v>
      </c>
      <c r="C618" s="11" t="s">
        <v>3092</v>
      </c>
      <c r="D618" s="12">
        <v>43758</v>
      </c>
      <c r="E618" s="12">
        <v>45584</v>
      </c>
      <c r="F618" s="13"/>
      <c r="G618" s="9" t="s">
        <v>3093</v>
      </c>
      <c r="H618" s="14" t="s">
        <v>12</v>
      </c>
      <c r="I618" s="9" t="s">
        <v>3094</v>
      </c>
      <c r="J618" s="15" t="s">
        <v>3095</v>
      </c>
      <c r="K618" s="9" t="s">
        <v>3094</v>
      </c>
    </row>
    <row r="619" spans="1:11" ht="20.25" customHeight="1">
      <c r="A619" s="9" t="s">
        <v>3096</v>
      </c>
      <c r="B619" s="10">
        <f>'更新回数(参照)'!A619</f>
        <v>2</v>
      </c>
      <c r="C619" s="11" t="s">
        <v>3097</v>
      </c>
      <c r="D619" s="12">
        <v>44231</v>
      </c>
      <c r="E619" s="12">
        <v>46056</v>
      </c>
      <c r="F619" s="13"/>
      <c r="G619" s="9" t="s">
        <v>3098</v>
      </c>
      <c r="H619" s="14" t="s">
        <v>12</v>
      </c>
      <c r="I619" s="9" t="s">
        <v>3099</v>
      </c>
      <c r="J619" s="15" t="s">
        <v>3100</v>
      </c>
      <c r="K619" s="9" t="s">
        <v>3099</v>
      </c>
    </row>
    <row r="620" spans="1:11" ht="20.25" customHeight="1">
      <c r="A620" s="9" t="s">
        <v>3101</v>
      </c>
      <c r="B620" s="10">
        <f>'更新回数(参照)'!A620</f>
        <v>3</v>
      </c>
      <c r="C620" s="11" t="s">
        <v>3102</v>
      </c>
      <c r="D620" s="12">
        <v>44654</v>
      </c>
      <c r="E620" s="12">
        <v>46479</v>
      </c>
      <c r="F620" s="13"/>
      <c r="G620" s="9" t="s">
        <v>3103</v>
      </c>
      <c r="H620" s="14" t="s">
        <v>12</v>
      </c>
      <c r="I620" s="9" t="s">
        <v>3104</v>
      </c>
      <c r="J620" s="15" t="s">
        <v>3105</v>
      </c>
      <c r="K620" s="9" t="s">
        <v>3106</v>
      </c>
    </row>
    <row r="621" spans="1:11" ht="20.25" customHeight="1">
      <c r="A621" s="9" t="s">
        <v>3107</v>
      </c>
      <c r="B621" s="10">
        <f>'更新回数(参照)'!A621</f>
        <v>3</v>
      </c>
      <c r="C621" s="11" t="s">
        <v>3108</v>
      </c>
      <c r="D621" s="12">
        <v>44593</v>
      </c>
      <c r="E621" s="12">
        <v>46418</v>
      </c>
      <c r="F621" s="13"/>
      <c r="G621" s="9" t="s">
        <v>3109</v>
      </c>
      <c r="H621" s="14" t="s">
        <v>12</v>
      </c>
      <c r="I621" s="9" t="s">
        <v>3110</v>
      </c>
      <c r="J621" s="15" t="s">
        <v>3111</v>
      </c>
      <c r="K621" s="9" t="s">
        <v>3110</v>
      </c>
    </row>
    <row r="622" spans="1:11" ht="20.25" customHeight="1">
      <c r="A622" s="9" t="s">
        <v>3112</v>
      </c>
      <c r="B622" s="10">
        <f>'更新回数(参照)'!A622</f>
        <v>1</v>
      </c>
      <c r="C622" s="11" t="s">
        <v>3113</v>
      </c>
      <c r="D622" s="12">
        <v>44612</v>
      </c>
      <c r="E622" s="12">
        <v>46437</v>
      </c>
      <c r="F622" s="13"/>
      <c r="G622" s="9" t="s">
        <v>3114</v>
      </c>
      <c r="H622" s="14" t="s">
        <v>12</v>
      </c>
      <c r="I622" s="9" t="s">
        <v>3115</v>
      </c>
      <c r="J622" s="15" t="s">
        <v>3116</v>
      </c>
      <c r="K622" s="9" t="s">
        <v>3115</v>
      </c>
    </row>
    <row r="623" spans="1:11" ht="20.25" customHeight="1">
      <c r="A623" s="9" t="s">
        <v>3117</v>
      </c>
      <c r="B623" s="10">
        <f>'更新回数(参照)'!A623</f>
        <v>3</v>
      </c>
      <c r="C623" s="11" t="s">
        <v>3118</v>
      </c>
      <c r="D623" s="12">
        <v>44606</v>
      </c>
      <c r="E623" s="12">
        <v>46431</v>
      </c>
      <c r="F623" s="13"/>
      <c r="G623" s="9" t="s">
        <v>3119</v>
      </c>
      <c r="H623" s="14" t="s">
        <v>12</v>
      </c>
      <c r="I623" s="9" t="s">
        <v>3120</v>
      </c>
      <c r="J623" s="15" t="s">
        <v>3121</v>
      </c>
      <c r="K623" s="9" t="s">
        <v>3122</v>
      </c>
    </row>
    <row r="624" spans="1:11" ht="20.25" customHeight="1">
      <c r="A624" s="9" t="s">
        <v>3123</v>
      </c>
      <c r="B624" s="10">
        <f>'更新回数(参照)'!A624</f>
        <v>3</v>
      </c>
      <c r="C624" s="11" t="s">
        <v>3124</v>
      </c>
      <c r="D624" s="12">
        <v>44676</v>
      </c>
      <c r="E624" s="12">
        <v>46501</v>
      </c>
      <c r="F624" s="13"/>
      <c r="G624" s="9" t="s">
        <v>3125</v>
      </c>
      <c r="H624" s="14" t="s">
        <v>12</v>
      </c>
      <c r="I624" s="9" t="s">
        <v>3126</v>
      </c>
      <c r="J624" s="15" t="s">
        <v>3127</v>
      </c>
      <c r="K624" s="9" t="s">
        <v>3126</v>
      </c>
    </row>
    <row r="625" spans="1:11" ht="20.25" customHeight="1">
      <c r="A625" s="9" t="s">
        <v>3128</v>
      </c>
      <c r="B625" s="10">
        <f>'更新回数(参照)'!A625</f>
        <v>1</v>
      </c>
      <c r="C625" s="11" t="s">
        <v>3129</v>
      </c>
      <c r="D625" s="12">
        <v>44906</v>
      </c>
      <c r="E625" s="12">
        <v>46731</v>
      </c>
      <c r="F625" s="13"/>
      <c r="G625" s="9" t="s">
        <v>3130</v>
      </c>
      <c r="H625" s="14" t="s">
        <v>12</v>
      </c>
      <c r="I625" s="9" t="s">
        <v>3131</v>
      </c>
      <c r="J625" s="15" t="s">
        <v>3132</v>
      </c>
      <c r="K625" s="9" t="s">
        <v>3133</v>
      </c>
    </row>
    <row r="626" spans="1:11" ht="20.25" customHeight="1">
      <c r="A626" s="9" t="s">
        <v>3134</v>
      </c>
      <c r="B626" s="10">
        <f>'更新回数(参照)'!A626</f>
      </c>
      <c r="C626" s="11">
        <v>2021047</v>
      </c>
      <c r="D626" s="12">
        <v>44453</v>
      </c>
      <c r="E626" s="12">
        <v>46278</v>
      </c>
      <c r="F626" s="10" t="s">
        <v>28</v>
      </c>
      <c r="G626" s="9" t="s">
        <v>3135</v>
      </c>
      <c r="H626" s="13"/>
      <c r="I626" s="9" t="s">
        <v>3136</v>
      </c>
      <c r="J626" s="15" t="s">
        <v>3137</v>
      </c>
      <c r="K626" s="9" t="s">
        <v>3136</v>
      </c>
    </row>
    <row r="627" spans="1:11" ht="20.25" customHeight="1">
      <c r="A627" s="9" t="s">
        <v>3138</v>
      </c>
      <c r="B627" s="10">
        <f>'更新回数(参照)'!A627</f>
        <v>3</v>
      </c>
      <c r="C627" s="11" t="s">
        <v>3139</v>
      </c>
      <c r="D627" s="12">
        <v>44684</v>
      </c>
      <c r="E627" s="12">
        <v>46509</v>
      </c>
      <c r="F627" s="13"/>
      <c r="G627" s="9" t="s">
        <v>3140</v>
      </c>
      <c r="H627" s="14" t="s">
        <v>12</v>
      </c>
      <c r="I627" s="9" t="s">
        <v>3141</v>
      </c>
      <c r="J627" s="15" t="s">
        <v>3142</v>
      </c>
      <c r="K627" s="9" t="s">
        <v>3141</v>
      </c>
    </row>
    <row r="628" spans="1:11" ht="20.25" customHeight="1">
      <c r="A628" s="9" t="s">
        <v>3143</v>
      </c>
      <c r="B628" s="10">
        <f>'更新回数(参照)'!A628</f>
      </c>
      <c r="C628" s="11">
        <v>2020060</v>
      </c>
      <c r="D628" s="12">
        <v>44120</v>
      </c>
      <c r="E628" s="12">
        <v>45945</v>
      </c>
      <c r="F628" s="13"/>
      <c r="G628" s="9" t="s">
        <v>3144</v>
      </c>
      <c r="H628" s="14" t="s">
        <v>12</v>
      </c>
      <c r="I628" s="9" t="s">
        <v>3145</v>
      </c>
      <c r="J628" s="15" t="s">
        <v>3146</v>
      </c>
      <c r="K628" s="9" t="s">
        <v>3147</v>
      </c>
    </row>
    <row r="629" spans="1:11" ht="20.25" customHeight="1">
      <c r="A629" s="9" t="s">
        <v>3148</v>
      </c>
      <c r="B629" s="10">
        <f>'更新回数(参照)'!A629</f>
        <v>3</v>
      </c>
      <c r="C629" s="11" t="s">
        <v>3149</v>
      </c>
      <c r="D629" s="12">
        <v>44654</v>
      </c>
      <c r="E629" s="12">
        <v>46479</v>
      </c>
      <c r="F629" s="13"/>
      <c r="G629" s="9" t="s">
        <v>3150</v>
      </c>
      <c r="H629" s="14" t="s">
        <v>12</v>
      </c>
      <c r="I629" s="9" t="s">
        <v>3151</v>
      </c>
      <c r="J629" s="15" t="s">
        <v>3152</v>
      </c>
      <c r="K629" s="9" t="s">
        <v>3153</v>
      </c>
    </row>
    <row r="630" spans="1:11" ht="20.25" customHeight="1">
      <c r="A630" s="9" t="s">
        <v>3154</v>
      </c>
      <c r="B630" s="10">
        <f>'更新回数(参照)'!A630</f>
        <v>3</v>
      </c>
      <c r="C630" s="11" t="s">
        <v>3155</v>
      </c>
      <c r="D630" s="12">
        <v>44742</v>
      </c>
      <c r="E630" s="12">
        <v>46567</v>
      </c>
      <c r="F630" s="10" t="s">
        <v>28</v>
      </c>
      <c r="G630" s="9" t="s">
        <v>3156</v>
      </c>
      <c r="H630" s="13"/>
      <c r="I630" s="9" t="s">
        <v>3157</v>
      </c>
      <c r="J630" s="15" t="s">
        <v>3158</v>
      </c>
      <c r="K630" s="9" t="s">
        <v>3157</v>
      </c>
    </row>
    <row r="631" spans="1:11" ht="20.25" customHeight="1">
      <c r="A631" s="9" t="s">
        <v>3159</v>
      </c>
      <c r="B631" s="10">
        <f>'更新回数(参照)'!A631</f>
        <v>3</v>
      </c>
      <c r="C631" s="11" t="s">
        <v>3160</v>
      </c>
      <c r="D631" s="12">
        <v>44598</v>
      </c>
      <c r="E631" s="12">
        <v>46423</v>
      </c>
      <c r="F631" s="13"/>
      <c r="G631" s="9" t="s">
        <v>3161</v>
      </c>
      <c r="H631" s="14" t="s">
        <v>12</v>
      </c>
      <c r="I631" s="9" t="s">
        <v>3162</v>
      </c>
      <c r="J631" s="15" t="s">
        <v>3163</v>
      </c>
      <c r="K631" s="9" t="s">
        <v>3164</v>
      </c>
    </row>
    <row r="632" spans="1:11" ht="30" customHeight="1">
      <c r="A632" s="9" t="s">
        <v>3159</v>
      </c>
      <c r="B632" s="10">
        <f>'更新回数(参照)'!A632</f>
      </c>
      <c r="C632" s="11">
        <v>2020041</v>
      </c>
      <c r="D632" s="12">
        <v>44076</v>
      </c>
      <c r="E632" s="12">
        <v>45901</v>
      </c>
      <c r="F632" s="13"/>
      <c r="G632" s="9" t="s">
        <v>3165</v>
      </c>
      <c r="H632" s="14" t="s">
        <v>12</v>
      </c>
      <c r="I632" s="9" t="s">
        <v>3166</v>
      </c>
      <c r="J632" s="15" t="s">
        <v>3167</v>
      </c>
      <c r="K632" s="9" t="s">
        <v>3168</v>
      </c>
    </row>
    <row r="633" spans="1:11" ht="20.25" customHeight="1">
      <c r="A633" s="9" t="s">
        <v>3169</v>
      </c>
      <c r="B633" s="10">
        <f>'更新回数(参照)'!A633</f>
        <v>2</v>
      </c>
      <c r="C633" s="11" t="s">
        <v>3170</v>
      </c>
      <c r="D633" s="12">
        <v>44971</v>
      </c>
      <c r="E633" s="12">
        <v>46796</v>
      </c>
      <c r="F633" s="10" t="s">
        <v>28</v>
      </c>
      <c r="G633" s="9" t="s">
        <v>3171</v>
      </c>
      <c r="H633" s="13"/>
      <c r="I633" s="9" t="s">
        <v>3172</v>
      </c>
      <c r="J633" s="15" t="s">
        <v>3173</v>
      </c>
      <c r="K633" s="9" t="s">
        <v>3172</v>
      </c>
    </row>
    <row r="634" spans="1:11" ht="20.25" customHeight="1">
      <c r="A634" s="9" t="s">
        <v>3174</v>
      </c>
      <c r="B634" s="10">
        <f>'更新回数(参照)'!A634</f>
      </c>
      <c r="C634" s="11">
        <v>2021100</v>
      </c>
      <c r="D634" s="12">
        <v>44616</v>
      </c>
      <c r="E634" s="12">
        <v>46441</v>
      </c>
      <c r="F634" s="13"/>
      <c r="G634" s="9" t="s">
        <v>3175</v>
      </c>
      <c r="H634" s="14" t="s">
        <v>12</v>
      </c>
      <c r="I634" s="9" t="s">
        <v>3176</v>
      </c>
      <c r="J634" s="15" t="s">
        <v>3177</v>
      </c>
      <c r="K634" s="9" t="s">
        <v>3176</v>
      </c>
    </row>
    <row r="635" spans="1:11" ht="30" customHeight="1">
      <c r="A635" s="9" t="s">
        <v>3178</v>
      </c>
      <c r="B635" s="10">
        <f>'更新回数(参照)'!A635</f>
        <v>3</v>
      </c>
      <c r="C635" s="11" t="s">
        <v>3179</v>
      </c>
      <c r="D635" s="12">
        <v>44699</v>
      </c>
      <c r="E635" s="12">
        <v>46524</v>
      </c>
      <c r="F635" s="13"/>
      <c r="G635" s="9" t="s">
        <v>3180</v>
      </c>
      <c r="H635" s="14" t="s">
        <v>12</v>
      </c>
      <c r="I635" s="9" t="s">
        <v>3181</v>
      </c>
      <c r="J635" s="15" t="s">
        <v>3182</v>
      </c>
      <c r="K635" s="9" t="s">
        <v>3183</v>
      </c>
    </row>
    <row r="636" spans="1:11" ht="20.25" customHeight="1">
      <c r="A636" s="9" t="s">
        <v>3184</v>
      </c>
      <c r="B636" s="10">
        <f>'更新回数(参照)'!A636</f>
        <v>2</v>
      </c>
      <c r="C636" s="11" t="s">
        <v>3185</v>
      </c>
      <c r="D636" s="12">
        <v>44745</v>
      </c>
      <c r="E636" s="12">
        <v>46570</v>
      </c>
      <c r="F636" s="13"/>
      <c r="G636" s="9" t="s">
        <v>3186</v>
      </c>
      <c r="H636" s="14" t="s">
        <v>12</v>
      </c>
      <c r="I636" s="9" t="s">
        <v>3187</v>
      </c>
      <c r="J636" s="15" t="s">
        <v>3188</v>
      </c>
      <c r="K636" s="9" t="s">
        <v>3187</v>
      </c>
    </row>
    <row r="637" spans="1:11" ht="20.25" customHeight="1">
      <c r="A637" s="9" t="s">
        <v>3189</v>
      </c>
      <c r="B637" s="10">
        <f>'更新回数(参照)'!A637</f>
        <v>3</v>
      </c>
      <c r="C637" s="11" t="s">
        <v>3190</v>
      </c>
      <c r="D637" s="12">
        <v>45116</v>
      </c>
      <c r="E637" s="12">
        <v>46942</v>
      </c>
      <c r="F637" s="13"/>
      <c r="G637" s="9" t="s">
        <v>3191</v>
      </c>
      <c r="H637" s="14" t="s">
        <v>12</v>
      </c>
      <c r="I637" s="9" t="s">
        <v>3192</v>
      </c>
      <c r="J637" s="15" t="s">
        <v>3193</v>
      </c>
      <c r="K637" s="9" t="s">
        <v>3192</v>
      </c>
    </row>
    <row r="638" spans="1:11" ht="20.25" customHeight="1">
      <c r="A638" s="9" t="s">
        <v>3194</v>
      </c>
      <c r="B638" s="10">
        <f>'更新回数(参照)'!A638</f>
      </c>
      <c r="C638" s="11" t="s">
        <v>3195</v>
      </c>
      <c r="D638" s="12">
        <v>43808</v>
      </c>
      <c r="E638" s="12">
        <v>45634</v>
      </c>
      <c r="F638" s="10" t="s">
        <v>28</v>
      </c>
      <c r="G638" s="9" t="s">
        <v>3196</v>
      </c>
      <c r="H638" s="13"/>
      <c r="I638" s="9" t="s">
        <v>3197</v>
      </c>
      <c r="J638" s="15" t="s">
        <v>3198</v>
      </c>
      <c r="K638" s="9" t="s">
        <v>3197</v>
      </c>
    </row>
    <row r="639" spans="1:11" ht="20.25" customHeight="1">
      <c r="A639" s="9" t="s">
        <v>3199</v>
      </c>
      <c r="B639" s="10">
        <f>'更新回数(参照)'!A639</f>
        <v>3</v>
      </c>
      <c r="C639" s="11" t="s">
        <v>3200</v>
      </c>
      <c r="D639" s="12">
        <v>44721</v>
      </c>
      <c r="E639" s="12">
        <v>46546</v>
      </c>
      <c r="F639" s="13"/>
      <c r="G639" s="9" t="s">
        <v>3201</v>
      </c>
      <c r="H639" s="14" t="s">
        <v>12</v>
      </c>
      <c r="I639" s="9" t="s">
        <v>3202</v>
      </c>
      <c r="J639" s="15" t="s">
        <v>3203</v>
      </c>
      <c r="K639" s="9" t="s">
        <v>3202</v>
      </c>
    </row>
    <row r="640" spans="1:11" ht="20.25" customHeight="1">
      <c r="A640" s="9" t="s">
        <v>3204</v>
      </c>
      <c r="B640" s="10">
        <f>'更新回数(参照)'!A640</f>
        <v>3</v>
      </c>
      <c r="C640" s="11" t="s">
        <v>3205</v>
      </c>
      <c r="D640" s="12">
        <v>44612</v>
      </c>
      <c r="E640" s="12">
        <v>46437</v>
      </c>
      <c r="F640" s="13"/>
      <c r="G640" s="9" t="s">
        <v>3206</v>
      </c>
      <c r="H640" s="14" t="s">
        <v>12</v>
      </c>
      <c r="I640" s="9" t="s">
        <v>3207</v>
      </c>
      <c r="J640" s="15" t="s">
        <v>3208</v>
      </c>
      <c r="K640" s="9" t="s">
        <v>3209</v>
      </c>
    </row>
    <row r="641" spans="1:11" ht="20.25" customHeight="1">
      <c r="A641" s="9" t="s">
        <v>3210</v>
      </c>
      <c r="B641" s="10">
        <f>'更新回数(参照)'!A641</f>
        <v>3</v>
      </c>
      <c r="C641" s="11" t="s">
        <v>3211</v>
      </c>
      <c r="D641" s="12">
        <v>44598</v>
      </c>
      <c r="E641" s="12">
        <v>46423</v>
      </c>
      <c r="F641" s="10" t="s">
        <v>28</v>
      </c>
      <c r="G641" s="9" t="s">
        <v>3212</v>
      </c>
      <c r="H641" s="13"/>
      <c r="I641" s="9" t="s">
        <v>3213</v>
      </c>
      <c r="J641" s="15" t="s">
        <v>3214</v>
      </c>
      <c r="K641" s="9" t="s">
        <v>3213</v>
      </c>
    </row>
    <row r="642" spans="1:11" ht="20.25" customHeight="1">
      <c r="A642" s="9" t="s">
        <v>3215</v>
      </c>
      <c r="B642" s="10">
        <f>'更新回数(参照)'!A642</f>
        <v>1</v>
      </c>
      <c r="C642" s="11" t="s">
        <v>3216</v>
      </c>
      <c r="D642" s="12">
        <v>44703</v>
      </c>
      <c r="E642" s="12">
        <v>46528</v>
      </c>
      <c r="F642" s="13"/>
      <c r="G642" s="9" t="s">
        <v>3217</v>
      </c>
      <c r="H642" s="14" t="s">
        <v>12</v>
      </c>
      <c r="I642" s="9" t="s">
        <v>3218</v>
      </c>
      <c r="J642" s="15" t="s">
        <v>3219</v>
      </c>
      <c r="K642" s="9" t="s">
        <v>3218</v>
      </c>
    </row>
    <row r="643" spans="1:11" ht="20.25" customHeight="1">
      <c r="A643" s="9" t="s">
        <v>3220</v>
      </c>
      <c r="B643" s="10">
        <f>'更新回数(参照)'!A643</f>
        <v>3</v>
      </c>
      <c r="C643" s="11" t="s">
        <v>3221</v>
      </c>
      <c r="D643" s="12">
        <v>44593</v>
      </c>
      <c r="E643" s="12">
        <v>46418</v>
      </c>
      <c r="F643" s="13"/>
      <c r="G643" s="9" t="s">
        <v>3222</v>
      </c>
      <c r="H643" s="14" t="s">
        <v>12</v>
      </c>
      <c r="I643" s="9" t="s">
        <v>3223</v>
      </c>
      <c r="J643" s="15" t="s">
        <v>3224</v>
      </c>
      <c r="K643" s="9" t="s">
        <v>3223</v>
      </c>
    </row>
    <row r="644" spans="1:11" ht="20.25" customHeight="1">
      <c r="A644" s="9" t="s">
        <v>3225</v>
      </c>
      <c r="B644" s="10">
        <f>'更新回数(参照)'!A644</f>
        <v>2</v>
      </c>
      <c r="C644" s="11" t="s">
        <v>3226</v>
      </c>
      <c r="D644" s="12">
        <v>45279</v>
      </c>
      <c r="E644" s="12">
        <v>47105</v>
      </c>
      <c r="F644" s="13"/>
      <c r="G644" s="9" t="s">
        <v>3227</v>
      </c>
      <c r="H644" s="14" t="s">
        <v>12</v>
      </c>
      <c r="I644" s="9" t="s">
        <v>3228</v>
      </c>
      <c r="J644" s="15" t="s">
        <v>3229</v>
      </c>
      <c r="K644" s="9" t="s">
        <v>3230</v>
      </c>
    </row>
    <row r="645" spans="1:11" ht="20.25" customHeight="1">
      <c r="A645" s="9" t="s">
        <v>3231</v>
      </c>
      <c r="B645" s="10">
        <f>'更新回数(参照)'!A645</f>
        <v>2</v>
      </c>
      <c r="C645" s="11" t="s">
        <v>3232</v>
      </c>
      <c r="D645" s="12">
        <v>44782</v>
      </c>
      <c r="E645" s="12">
        <v>46607</v>
      </c>
      <c r="F645" s="13"/>
      <c r="G645" s="9" t="s">
        <v>3233</v>
      </c>
      <c r="H645" s="14" t="s">
        <v>12</v>
      </c>
      <c r="I645" s="9" t="s">
        <v>3234</v>
      </c>
      <c r="J645" s="15" t="s">
        <v>3235</v>
      </c>
      <c r="K645" s="9" t="s">
        <v>3234</v>
      </c>
    </row>
    <row r="646" spans="1:11" ht="20.25" customHeight="1">
      <c r="A646" s="9" t="s">
        <v>3236</v>
      </c>
      <c r="B646" s="10">
        <f>'更新回数(参照)'!A646</f>
        <v>1</v>
      </c>
      <c r="C646" s="11" t="s">
        <v>3237</v>
      </c>
      <c r="D646" s="12">
        <v>45363</v>
      </c>
      <c r="E646" s="12">
        <v>47188</v>
      </c>
      <c r="F646" s="13"/>
      <c r="G646" s="9" t="s">
        <v>3238</v>
      </c>
      <c r="H646" s="14" t="s">
        <v>12</v>
      </c>
      <c r="I646" s="9" t="s">
        <v>3239</v>
      </c>
      <c r="J646" s="15" t="s">
        <v>3240</v>
      </c>
      <c r="K646" s="9" t="s">
        <v>3241</v>
      </c>
    </row>
    <row r="647" spans="1:11" ht="20.25" customHeight="1">
      <c r="A647" s="9" t="s">
        <v>3242</v>
      </c>
      <c r="B647" s="10">
        <f>'更新回数(参照)'!A647</f>
        <v>1</v>
      </c>
      <c r="C647" s="11" t="s">
        <v>3243</v>
      </c>
      <c r="D647" s="12">
        <v>44098</v>
      </c>
      <c r="E647" s="12">
        <v>45923</v>
      </c>
      <c r="F647" s="13"/>
      <c r="G647" s="9" t="s">
        <v>3244</v>
      </c>
      <c r="H647" s="14" t="s">
        <v>12</v>
      </c>
      <c r="I647" s="9" t="s">
        <v>3245</v>
      </c>
      <c r="J647" s="15" t="s">
        <v>3246</v>
      </c>
      <c r="K647" s="9" t="s">
        <v>3245</v>
      </c>
    </row>
    <row r="648" spans="1:11" ht="20.25" customHeight="1">
      <c r="A648" s="9" t="s">
        <v>3247</v>
      </c>
      <c r="B648" s="10">
        <f>'更新回数(参照)'!A648</f>
        <v>1</v>
      </c>
      <c r="C648" s="11" t="s">
        <v>3248</v>
      </c>
      <c r="D648" s="12">
        <v>43824</v>
      </c>
      <c r="E648" s="12">
        <v>45650</v>
      </c>
      <c r="F648" s="13"/>
      <c r="G648" s="9" t="s">
        <v>3249</v>
      </c>
      <c r="H648" s="14" t="s">
        <v>12</v>
      </c>
      <c r="I648" s="9" t="s">
        <v>3250</v>
      </c>
      <c r="J648" s="15" t="s">
        <v>3251</v>
      </c>
      <c r="K648" s="9" t="s">
        <v>3252</v>
      </c>
    </row>
    <row r="649" spans="1:11" ht="20.25" customHeight="1">
      <c r="A649" s="9" t="s">
        <v>3253</v>
      </c>
      <c r="B649" s="10">
        <f>'更新回数(参照)'!A649</f>
      </c>
      <c r="C649" s="11">
        <v>2022088</v>
      </c>
      <c r="D649" s="12">
        <v>44978</v>
      </c>
      <c r="E649" s="12">
        <v>46803</v>
      </c>
      <c r="F649" s="13"/>
      <c r="G649" s="9" t="s">
        <v>3254</v>
      </c>
      <c r="H649" s="14" t="s">
        <v>12</v>
      </c>
      <c r="I649" s="9" t="s">
        <v>3255</v>
      </c>
      <c r="J649" s="15" t="s">
        <v>3256</v>
      </c>
      <c r="K649" s="9" t="s">
        <v>3255</v>
      </c>
    </row>
    <row r="650" spans="1:11" ht="20.25" customHeight="1">
      <c r="A650" s="9" t="s">
        <v>3257</v>
      </c>
      <c r="B650" s="10">
        <f>'更新回数(参照)'!A650</f>
        <v>1</v>
      </c>
      <c r="C650" s="11" t="s">
        <v>3258</v>
      </c>
      <c r="D650" s="12">
        <v>45281</v>
      </c>
      <c r="E650" s="12">
        <v>47107</v>
      </c>
      <c r="F650" s="10" t="s">
        <v>28</v>
      </c>
      <c r="G650" s="9" t="s">
        <v>3259</v>
      </c>
      <c r="H650" s="13"/>
      <c r="I650" s="9" t="s">
        <v>3260</v>
      </c>
      <c r="J650" s="15" t="s">
        <v>3261</v>
      </c>
      <c r="K650" s="9" t="s">
        <v>3262</v>
      </c>
    </row>
    <row r="651" spans="1:11" ht="20.25" customHeight="1">
      <c r="A651" s="9" t="s">
        <v>3263</v>
      </c>
      <c r="B651" s="10">
        <f>'更新回数(参照)'!A651</f>
        <v>3</v>
      </c>
      <c r="C651" s="11" t="s">
        <v>3264</v>
      </c>
      <c r="D651" s="12">
        <v>44699</v>
      </c>
      <c r="E651" s="12">
        <v>46524</v>
      </c>
      <c r="F651" s="13"/>
      <c r="G651" s="9" t="s">
        <v>3265</v>
      </c>
      <c r="H651" s="14" t="s">
        <v>12</v>
      </c>
      <c r="I651" s="9" t="s">
        <v>3266</v>
      </c>
      <c r="J651" s="15" t="s">
        <v>3267</v>
      </c>
      <c r="K651" s="9" t="s">
        <v>3268</v>
      </c>
    </row>
    <row r="652" spans="1:11" ht="20.25" customHeight="1">
      <c r="A652" s="9" t="s">
        <v>3269</v>
      </c>
      <c r="B652" s="10">
        <f>'更新回数(参照)'!A652</f>
        <v>3</v>
      </c>
      <c r="C652" s="11" t="s">
        <v>3270</v>
      </c>
      <c r="D652" s="12">
        <v>44742</v>
      </c>
      <c r="E652" s="12">
        <v>46567</v>
      </c>
      <c r="F652" s="13"/>
      <c r="G652" s="9" t="s">
        <v>3271</v>
      </c>
      <c r="H652" s="14" t="s">
        <v>12</v>
      </c>
      <c r="I652" s="9" t="s">
        <v>3272</v>
      </c>
      <c r="J652" s="15" t="s">
        <v>3273</v>
      </c>
      <c r="K652" s="9" t="s">
        <v>3272</v>
      </c>
    </row>
    <row r="653" spans="1:11" ht="20.25" customHeight="1">
      <c r="A653" s="9" t="s">
        <v>3274</v>
      </c>
      <c r="B653" s="10">
        <f>'更新回数(参照)'!A653</f>
        <v>1</v>
      </c>
      <c r="C653" s="11" t="s">
        <v>3275</v>
      </c>
      <c r="D653" s="12">
        <v>45252</v>
      </c>
      <c r="E653" s="12">
        <v>47078</v>
      </c>
      <c r="F653" s="10" t="s">
        <v>28</v>
      </c>
      <c r="G653" s="9" t="s">
        <v>3276</v>
      </c>
      <c r="H653" s="13"/>
      <c r="I653" s="9" t="s">
        <v>3277</v>
      </c>
      <c r="J653" s="15" t="s">
        <v>3278</v>
      </c>
      <c r="K653" s="9" t="s">
        <v>3277</v>
      </c>
    </row>
    <row r="654" spans="1:11" ht="20.25" customHeight="1">
      <c r="A654" s="9" t="s">
        <v>3279</v>
      </c>
      <c r="B654" s="10">
        <f>'更新回数(参照)'!A654</f>
        <v>2</v>
      </c>
      <c r="C654" s="11" t="s">
        <v>3280</v>
      </c>
      <c r="D654" s="12">
        <v>44348</v>
      </c>
      <c r="E654" s="12">
        <v>46173</v>
      </c>
      <c r="F654" s="13"/>
      <c r="G654" s="9" t="s">
        <v>3281</v>
      </c>
      <c r="H654" s="14" t="s">
        <v>12</v>
      </c>
      <c r="I654" s="9" t="s">
        <v>3282</v>
      </c>
      <c r="J654" s="15" t="s">
        <v>3283</v>
      </c>
      <c r="K654" s="9" t="s">
        <v>3284</v>
      </c>
    </row>
    <row r="655" spans="1:11" ht="20.25" customHeight="1">
      <c r="A655" s="9" t="s">
        <v>3285</v>
      </c>
      <c r="B655" s="10">
        <f>'更新回数(参照)'!A655</f>
        <v>3</v>
      </c>
      <c r="C655" s="11" t="s">
        <v>3286</v>
      </c>
      <c r="D655" s="12">
        <v>44838</v>
      </c>
      <c r="E655" s="12">
        <v>46663</v>
      </c>
      <c r="F655" s="13"/>
      <c r="G655" s="9" t="s">
        <v>3287</v>
      </c>
      <c r="H655" s="14" t="s">
        <v>12</v>
      </c>
      <c r="I655" s="9" t="s">
        <v>3288</v>
      </c>
      <c r="J655" s="15" t="s">
        <v>3289</v>
      </c>
      <c r="K655" s="9" t="s">
        <v>3288</v>
      </c>
    </row>
    <row r="656" spans="1:11" ht="20.25" customHeight="1">
      <c r="A656" s="9" t="s">
        <v>3290</v>
      </c>
      <c r="B656" s="10">
        <f>'更新回数(参照)'!A656</f>
      </c>
      <c r="C656" s="11">
        <v>2020051</v>
      </c>
      <c r="D656" s="12">
        <v>44111</v>
      </c>
      <c r="E656" s="12">
        <v>45936</v>
      </c>
      <c r="F656" s="10" t="s">
        <v>28</v>
      </c>
      <c r="G656" s="9" t="s">
        <v>3291</v>
      </c>
      <c r="H656" s="13"/>
      <c r="I656" s="9" t="s">
        <v>3292</v>
      </c>
      <c r="J656" s="15" t="s">
        <v>3293</v>
      </c>
      <c r="K656" s="9" t="s">
        <v>3292</v>
      </c>
    </row>
    <row r="657" spans="1:11" ht="20.25" customHeight="1">
      <c r="A657" s="9" t="s">
        <v>3294</v>
      </c>
      <c r="B657" s="10">
        <f>'更新回数(参照)'!A657</f>
        <v>3</v>
      </c>
      <c r="C657" s="11" t="s">
        <v>3295</v>
      </c>
      <c r="D657" s="12">
        <v>44661</v>
      </c>
      <c r="E657" s="12">
        <v>46486</v>
      </c>
      <c r="F657" s="13"/>
      <c r="G657" s="9" t="s">
        <v>3296</v>
      </c>
      <c r="H657" s="14" t="s">
        <v>12</v>
      </c>
      <c r="I657" s="9" t="s">
        <v>3297</v>
      </c>
      <c r="J657" s="15" t="s">
        <v>3298</v>
      </c>
      <c r="K657" s="9" t="s">
        <v>3299</v>
      </c>
    </row>
    <row r="658" spans="1:11" ht="20.25" customHeight="1">
      <c r="A658" s="9" t="s">
        <v>3300</v>
      </c>
      <c r="B658" s="10">
        <f>'更新回数(参照)'!A658</f>
        <v>1</v>
      </c>
      <c r="C658" s="11" t="s">
        <v>3301</v>
      </c>
      <c r="D658" s="12">
        <v>44823</v>
      </c>
      <c r="E658" s="12">
        <v>46648</v>
      </c>
      <c r="F658" s="13"/>
      <c r="G658" s="9" t="s">
        <v>3302</v>
      </c>
      <c r="H658" s="14" t="s">
        <v>12</v>
      </c>
      <c r="I658" s="9" t="s">
        <v>3303</v>
      </c>
      <c r="J658" s="15" t="s">
        <v>3304</v>
      </c>
      <c r="K658" s="9" t="s">
        <v>3305</v>
      </c>
    </row>
    <row r="659" spans="1:11" ht="20.25" customHeight="1">
      <c r="A659" s="9" t="s">
        <v>3306</v>
      </c>
      <c r="B659" s="10">
        <f>'更新回数(参照)'!A659</f>
        <v>1</v>
      </c>
      <c r="C659" s="11" t="s">
        <v>3307</v>
      </c>
      <c r="D659" s="12">
        <v>44438</v>
      </c>
      <c r="E659" s="12">
        <v>46263</v>
      </c>
      <c r="F659" s="13"/>
      <c r="G659" s="9" t="s">
        <v>3308</v>
      </c>
      <c r="H659" s="14" t="s">
        <v>12</v>
      </c>
      <c r="I659" s="9" t="s">
        <v>3309</v>
      </c>
      <c r="J659" s="15" t="s">
        <v>3310</v>
      </c>
      <c r="K659" s="9" t="s">
        <v>3309</v>
      </c>
    </row>
    <row r="660" spans="1:11" ht="20.25" customHeight="1">
      <c r="A660" s="9" t="s">
        <v>3311</v>
      </c>
      <c r="B660" s="10">
        <f>'更新回数(参照)'!A660</f>
        <v>3</v>
      </c>
      <c r="C660" s="11" t="s">
        <v>3312</v>
      </c>
      <c r="D660" s="12">
        <v>44971</v>
      </c>
      <c r="E660" s="12">
        <v>46796</v>
      </c>
      <c r="F660" s="13"/>
      <c r="G660" s="9" t="s">
        <v>3313</v>
      </c>
      <c r="H660" s="14" t="s">
        <v>12</v>
      </c>
      <c r="I660" s="9" t="s">
        <v>3314</v>
      </c>
      <c r="J660" s="15" t="s">
        <v>3315</v>
      </c>
      <c r="K660" s="9" t="s">
        <v>3316</v>
      </c>
    </row>
    <row r="661" spans="1:11" ht="20.25" customHeight="1">
      <c r="A661" s="9" t="s">
        <v>3317</v>
      </c>
      <c r="B661" s="10">
        <f>'更新回数(参照)'!A661</f>
        <v>1</v>
      </c>
      <c r="C661" s="11" t="s">
        <v>3318</v>
      </c>
      <c r="D661" s="12">
        <v>44363</v>
      </c>
      <c r="E661" s="12">
        <v>46188</v>
      </c>
      <c r="F661" s="13"/>
      <c r="G661" s="9" t="s">
        <v>3319</v>
      </c>
      <c r="H661" s="14" t="s">
        <v>12</v>
      </c>
      <c r="I661" s="9" t="s">
        <v>3320</v>
      </c>
      <c r="J661" s="15" t="s">
        <v>3321</v>
      </c>
      <c r="K661" s="9" t="s">
        <v>3322</v>
      </c>
    </row>
    <row r="662" spans="1:11" ht="20.25" customHeight="1">
      <c r="A662" s="9" t="s">
        <v>3323</v>
      </c>
      <c r="B662" s="10">
        <f>'更新回数(参照)'!A662</f>
      </c>
      <c r="C662" s="11">
        <v>2021108</v>
      </c>
      <c r="D662" s="12">
        <v>44636</v>
      </c>
      <c r="E662" s="12">
        <v>46461</v>
      </c>
      <c r="F662" s="13"/>
      <c r="G662" s="9" t="s">
        <v>3324</v>
      </c>
      <c r="H662" s="14" t="s">
        <v>12</v>
      </c>
      <c r="I662" s="9" t="s">
        <v>3325</v>
      </c>
      <c r="J662" s="15" t="s">
        <v>3326</v>
      </c>
      <c r="K662" s="9" t="s">
        <v>3327</v>
      </c>
    </row>
    <row r="663" spans="1:11" ht="20.25" customHeight="1">
      <c r="A663" s="9" t="s">
        <v>3328</v>
      </c>
      <c r="B663" s="10">
        <f>'更新回数(参照)'!A663</f>
      </c>
      <c r="C663" s="11" t="s">
        <v>3329</v>
      </c>
      <c r="D663" s="12">
        <v>43817</v>
      </c>
      <c r="E663" s="12">
        <v>45643</v>
      </c>
      <c r="F663" s="13"/>
      <c r="G663" s="9" t="s">
        <v>3330</v>
      </c>
      <c r="H663" s="14" t="s">
        <v>12</v>
      </c>
      <c r="I663" s="9" t="s">
        <v>3331</v>
      </c>
      <c r="J663" s="15" t="s">
        <v>3332</v>
      </c>
      <c r="K663" s="9" t="s">
        <v>3331</v>
      </c>
    </row>
    <row r="664" spans="1:11" ht="20.25" customHeight="1">
      <c r="A664" s="9" t="s">
        <v>3333</v>
      </c>
      <c r="B664" s="10">
        <f>'更新回数(参照)'!A664</f>
        <v>3</v>
      </c>
      <c r="C664" s="11" t="s">
        <v>3334</v>
      </c>
      <c r="D664" s="12">
        <v>44640</v>
      </c>
      <c r="E664" s="12">
        <v>46465</v>
      </c>
      <c r="F664" s="13"/>
      <c r="G664" s="9" t="s">
        <v>3335</v>
      </c>
      <c r="H664" s="14" t="s">
        <v>12</v>
      </c>
      <c r="I664" s="9" t="s">
        <v>3336</v>
      </c>
      <c r="J664" s="15" t="s">
        <v>3337</v>
      </c>
      <c r="K664" s="9" t="s">
        <v>3336</v>
      </c>
    </row>
    <row r="665" spans="1:11" ht="20.25" customHeight="1">
      <c r="A665" s="9" t="s">
        <v>3338</v>
      </c>
      <c r="B665" s="10">
        <f>'更新回数(参照)'!A665</f>
        <v>3</v>
      </c>
      <c r="C665" s="11" t="s">
        <v>3339</v>
      </c>
      <c r="D665" s="12">
        <v>44735</v>
      </c>
      <c r="E665" s="12">
        <v>46560</v>
      </c>
      <c r="F665" s="13"/>
      <c r="G665" s="9" t="s">
        <v>3340</v>
      </c>
      <c r="H665" s="14" t="s">
        <v>12</v>
      </c>
      <c r="I665" s="9" t="s">
        <v>3341</v>
      </c>
      <c r="J665" s="15" t="s">
        <v>3342</v>
      </c>
      <c r="K665" s="9" t="s">
        <v>3341</v>
      </c>
    </row>
    <row r="666" spans="1:11" ht="20.25" customHeight="1">
      <c r="A666" s="9" t="s">
        <v>3343</v>
      </c>
      <c r="B666" s="10">
        <f>'更新回数(参照)'!A666</f>
      </c>
      <c r="C666" s="11">
        <v>2023102</v>
      </c>
      <c r="D666" s="12">
        <v>45365</v>
      </c>
      <c r="E666" s="12">
        <v>47190</v>
      </c>
      <c r="F666" s="13"/>
      <c r="G666" s="9" t="s">
        <v>3344</v>
      </c>
      <c r="H666" s="14" t="s">
        <v>12</v>
      </c>
      <c r="I666" s="9" t="s">
        <v>3345</v>
      </c>
      <c r="J666" s="15" t="s">
        <v>3346</v>
      </c>
      <c r="K666" s="9" t="s">
        <v>3347</v>
      </c>
    </row>
    <row r="667" spans="1:11" ht="30" customHeight="1">
      <c r="A667" s="9" t="s">
        <v>3348</v>
      </c>
      <c r="B667" s="10">
        <f>'更新回数(参照)'!A667</f>
      </c>
      <c r="C667" s="11">
        <v>2023035</v>
      </c>
      <c r="D667" s="12">
        <v>45168</v>
      </c>
      <c r="E667" s="12">
        <v>46994</v>
      </c>
      <c r="F667" s="13"/>
      <c r="G667" s="9" t="s">
        <v>3349</v>
      </c>
      <c r="H667" s="14" t="s">
        <v>12</v>
      </c>
      <c r="I667" s="9" t="s">
        <v>3350</v>
      </c>
      <c r="J667" s="15" t="s">
        <v>3351</v>
      </c>
      <c r="K667" s="9" t="s">
        <v>3350</v>
      </c>
    </row>
    <row r="668" spans="1:11" ht="20.25" customHeight="1">
      <c r="A668" s="9" t="s">
        <v>3352</v>
      </c>
      <c r="B668" s="10">
        <f>'更新回数(参照)'!A668</f>
        <v>2</v>
      </c>
      <c r="C668" s="11" t="s">
        <v>3353</v>
      </c>
      <c r="D668" s="12">
        <v>45133</v>
      </c>
      <c r="E668" s="12">
        <v>46959</v>
      </c>
      <c r="F668" s="13"/>
      <c r="G668" s="9" t="s">
        <v>3354</v>
      </c>
      <c r="H668" s="14" t="s">
        <v>12</v>
      </c>
      <c r="I668" s="9" t="s">
        <v>3355</v>
      </c>
      <c r="J668" s="15" t="s">
        <v>3356</v>
      </c>
      <c r="K668" s="9" t="s">
        <v>3355</v>
      </c>
    </row>
    <row r="669" spans="1:11" ht="20.25" customHeight="1">
      <c r="A669" s="9" t="s">
        <v>3357</v>
      </c>
      <c r="B669" s="10">
        <f>'更新回数(参照)'!A669</f>
      </c>
      <c r="C669" s="11">
        <v>2021027</v>
      </c>
      <c r="D669" s="12">
        <v>44397</v>
      </c>
      <c r="E669" s="12">
        <v>46222</v>
      </c>
      <c r="F669" s="10" t="s">
        <v>28</v>
      </c>
      <c r="G669" s="9" t="s">
        <v>3358</v>
      </c>
      <c r="H669" s="13"/>
      <c r="I669" s="9" t="s">
        <v>3359</v>
      </c>
      <c r="J669" s="15" t="s">
        <v>3360</v>
      </c>
      <c r="K669" s="9" t="s">
        <v>3359</v>
      </c>
    </row>
    <row r="670" spans="1:11" ht="27.75" customHeight="1">
      <c r="A670" s="9" t="s">
        <v>3361</v>
      </c>
      <c r="B670" s="10">
        <f>'更新回数(参照)'!A670</f>
        <v>1</v>
      </c>
      <c r="C670" s="11" t="s">
        <v>3362</v>
      </c>
      <c r="D670" s="12">
        <v>45358</v>
      </c>
      <c r="E670" s="12">
        <v>47183</v>
      </c>
      <c r="F670" s="13"/>
      <c r="G670" s="9" t="s">
        <v>3363</v>
      </c>
      <c r="H670" s="14" t="s">
        <v>12</v>
      </c>
      <c r="I670" s="9" t="s">
        <v>3364</v>
      </c>
      <c r="J670" s="15" t="s">
        <v>3365</v>
      </c>
      <c r="K670" s="9" t="s">
        <v>3364</v>
      </c>
    </row>
    <row r="671" spans="1:11" ht="20.25" customHeight="1">
      <c r="A671" s="9" t="s">
        <v>3366</v>
      </c>
      <c r="B671" s="10">
        <f>'更新回数(参照)'!A671</f>
        <v>2</v>
      </c>
      <c r="C671" s="11" t="s">
        <v>3367</v>
      </c>
      <c r="D671" s="12">
        <v>44767</v>
      </c>
      <c r="E671" s="12">
        <v>46592</v>
      </c>
      <c r="F671" s="13"/>
      <c r="G671" s="9" t="s">
        <v>3368</v>
      </c>
      <c r="H671" s="14" t="s">
        <v>12</v>
      </c>
      <c r="I671" s="9" t="s">
        <v>3369</v>
      </c>
      <c r="J671" s="15" t="s">
        <v>3370</v>
      </c>
      <c r="K671" s="9" t="s">
        <v>3369</v>
      </c>
    </row>
    <row r="672" spans="1:11" ht="20.25" customHeight="1">
      <c r="A672" s="9" t="s">
        <v>3371</v>
      </c>
      <c r="B672" s="10">
        <f>'更新回数(参照)'!A672</f>
      </c>
      <c r="C672" s="11">
        <v>2022015</v>
      </c>
      <c r="D672" s="12">
        <v>44725</v>
      </c>
      <c r="E672" s="12">
        <v>46550</v>
      </c>
      <c r="F672" s="13"/>
      <c r="G672" s="9" t="s">
        <v>3372</v>
      </c>
      <c r="H672" s="14" t="s">
        <v>12</v>
      </c>
      <c r="I672" s="9" t="s">
        <v>3373</v>
      </c>
      <c r="J672" s="15" t="s">
        <v>3374</v>
      </c>
      <c r="K672" s="9" t="s">
        <v>3375</v>
      </c>
    </row>
    <row r="673" spans="1:11" ht="20.25" customHeight="1">
      <c r="A673" s="9" t="s">
        <v>3376</v>
      </c>
      <c r="B673" s="10">
        <f>'更新回数(参照)'!A673</f>
      </c>
      <c r="C673" s="11">
        <v>2021045</v>
      </c>
      <c r="D673" s="12">
        <v>44449</v>
      </c>
      <c r="E673" s="12">
        <v>46274</v>
      </c>
      <c r="F673" s="13"/>
      <c r="G673" s="9" t="s">
        <v>3377</v>
      </c>
      <c r="H673" s="14" t="s">
        <v>12</v>
      </c>
      <c r="I673" s="9" t="s">
        <v>3378</v>
      </c>
      <c r="J673" s="15" t="s">
        <v>3379</v>
      </c>
      <c r="K673" s="9" t="s">
        <v>3380</v>
      </c>
    </row>
    <row r="674" spans="1:11" ht="20.25" customHeight="1">
      <c r="A674" s="9" t="s">
        <v>3381</v>
      </c>
      <c r="B674" s="10">
        <f>'更新回数(参照)'!A674</f>
        <v>1</v>
      </c>
      <c r="C674" s="11" t="s">
        <v>3382</v>
      </c>
      <c r="D674" s="12">
        <v>44203</v>
      </c>
      <c r="E674" s="12">
        <v>46028</v>
      </c>
      <c r="F674" s="13"/>
      <c r="G674" s="9" t="s">
        <v>3383</v>
      </c>
      <c r="H674" s="14" t="s">
        <v>12</v>
      </c>
      <c r="I674" s="9" t="s">
        <v>3384</v>
      </c>
      <c r="J674" s="15" t="s">
        <v>3385</v>
      </c>
      <c r="K674" s="9" t="s">
        <v>3386</v>
      </c>
    </row>
    <row r="675" spans="1:11" ht="20.25" customHeight="1">
      <c r="A675" s="9" t="s">
        <v>3387</v>
      </c>
      <c r="B675" s="10">
        <f>'更新回数(参照)'!A675</f>
      </c>
      <c r="C675" s="11">
        <v>2023103</v>
      </c>
      <c r="D675" s="12">
        <v>45365</v>
      </c>
      <c r="E675" s="12">
        <v>47190</v>
      </c>
      <c r="F675" s="13"/>
      <c r="G675" s="9" t="s">
        <v>3388</v>
      </c>
      <c r="H675" s="14" t="s">
        <v>12</v>
      </c>
      <c r="I675" s="9" t="s">
        <v>3389</v>
      </c>
      <c r="J675" s="15" t="s">
        <v>3379</v>
      </c>
      <c r="K675" s="9" t="s">
        <v>3390</v>
      </c>
    </row>
    <row r="676" spans="1:11" ht="20.25" customHeight="1">
      <c r="A676" s="9" t="s">
        <v>3391</v>
      </c>
      <c r="B676" s="10">
        <f>'更新回数(参照)'!A676</f>
        <v>1</v>
      </c>
      <c r="C676" s="11" t="s">
        <v>3392</v>
      </c>
      <c r="D676" s="12">
        <v>44326</v>
      </c>
      <c r="E676" s="12">
        <v>46151</v>
      </c>
      <c r="F676" s="13"/>
      <c r="G676" s="9" t="s">
        <v>3393</v>
      </c>
      <c r="H676" s="14" t="s">
        <v>12</v>
      </c>
      <c r="I676" s="9" t="s">
        <v>3394</v>
      </c>
      <c r="J676" s="15" t="s">
        <v>3395</v>
      </c>
      <c r="K676" s="9" t="s">
        <v>3396</v>
      </c>
    </row>
    <row r="677" spans="1:11" ht="20.25" customHeight="1">
      <c r="A677" s="9" t="s">
        <v>3397</v>
      </c>
      <c r="B677" s="10">
        <f>'更新回数(参照)'!A677</f>
        <v>1</v>
      </c>
      <c r="C677" s="11" t="s">
        <v>3398</v>
      </c>
      <c r="D677" s="12">
        <v>45053</v>
      </c>
      <c r="E677" s="12">
        <v>46879</v>
      </c>
      <c r="F677" s="10" t="s">
        <v>28</v>
      </c>
      <c r="G677" s="9" t="s">
        <v>3399</v>
      </c>
      <c r="H677" s="13"/>
      <c r="I677" s="9" t="s">
        <v>3400</v>
      </c>
      <c r="J677" s="15" t="s">
        <v>3401</v>
      </c>
      <c r="K677" s="9" t="s">
        <v>3400</v>
      </c>
    </row>
    <row r="678" spans="1:11" ht="20.25" customHeight="1">
      <c r="A678" s="9" t="s">
        <v>3402</v>
      </c>
      <c r="B678" s="10">
        <f>'更新回数(参照)'!A678</f>
      </c>
      <c r="C678" s="11" t="s">
        <v>3403</v>
      </c>
      <c r="D678" s="12">
        <v>43762</v>
      </c>
      <c r="E678" s="12">
        <v>45588</v>
      </c>
      <c r="F678" s="13"/>
      <c r="G678" s="9" t="s">
        <v>3404</v>
      </c>
      <c r="H678" s="14" t="s">
        <v>12</v>
      </c>
      <c r="I678" s="9" t="s">
        <v>3405</v>
      </c>
      <c r="J678" s="15" t="s">
        <v>3406</v>
      </c>
      <c r="K678" s="9" t="s">
        <v>3405</v>
      </c>
    </row>
    <row r="679" spans="1:11" ht="20.25" customHeight="1">
      <c r="A679" s="9" t="s">
        <v>3407</v>
      </c>
      <c r="B679" s="10">
        <f>'更新回数(参照)'!A679</f>
        <v>3</v>
      </c>
      <c r="C679" s="11" t="s">
        <v>3408</v>
      </c>
      <c r="D679" s="12">
        <v>44612</v>
      </c>
      <c r="E679" s="12">
        <v>46437</v>
      </c>
      <c r="F679" s="10" t="s">
        <v>28</v>
      </c>
      <c r="G679" s="9" t="s">
        <v>3409</v>
      </c>
      <c r="H679" s="13"/>
      <c r="I679" s="9" t="s">
        <v>3410</v>
      </c>
      <c r="J679" s="15" t="s">
        <v>3411</v>
      </c>
      <c r="K679" s="9" t="s">
        <v>3410</v>
      </c>
    </row>
    <row r="680" spans="1:11" ht="20.25" customHeight="1">
      <c r="A680" s="9" t="s">
        <v>3412</v>
      </c>
      <c r="B680" s="10">
        <f>'更新回数(参照)'!A680</f>
      </c>
      <c r="C680" s="11">
        <v>2022003</v>
      </c>
      <c r="D680" s="12">
        <v>44669</v>
      </c>
      <c r="E680" s="12">
        <v>46494</v>
      </c>
      <c r="F680" s="13"/>
      <c r="G680" s="9" t="s">
        <v>3413</v>
      </c>
      <c r="H680" s="14" t="s">
        <v>12</v>
      </c>
      <c r="I680" s="9" t="s">
        <v>3414</v>
      </c>
      <c r="J680" s="15" t="s">
        <v>3415</v>
      </c>
      <c r="K680" s="9" t="s">
        <v>3414</v>
      </c>
    </row>
    <row r="681" spans="1:11" ht="20.25" customHeight="1">
      <c r="A681" s="9" t="s">
        <v>3416</v>
      </c>
      <c r="B681" s="10">
        <f>'更新回数(参照)'!A681</f>
        <v>2</v>
      </c>
      <c r="C681" s="11" t="s">
        <v>3417</v>
      </c>
      <c r="D681" s="12">
        <v>44934</v>
      </c>
      <c r="E681" s="12">
        <v>46759</v>
      </c>
      <c r="F681" s="10" t="s">
        <v>28</v>
      </c>
      <c r="G681" s="9" t="s">
        <v>3418</v>
      </c>
      <c r="H681" s="13"/>
      <c r="I681" s="9" t="s">
        <v>3419</v>
      </c>
      <c r="J681" s="15" t="s">
        <v>3420</v>
      </c>
      <c r="K681" s="9" t="s">
        <v>3419</v>
      </c>
    </row>
    <row r="682" spans="1:11" ht="20.25" customHeight="1">
      <c r="A682" s="9" t="s">
        <v>3421</v>
      </c>
      <c r="B682" s="10">
        <f>'更新回数(参照)'!A682</f>
      </c>
      <c r="C682" s="11">
        <v>2021008</v>
      </c>
      <c r="D682" s="12">
        <v>44326</v>
      </c>
      <c r="E682" s="12">
        <v>46151</v>
      </c>
      <c r="F682" s="13"/>
      <c r="G682" s="9" t="s">
        <v>3422</v>
      </c>
      <c r="H682" s="14" t="s">
        <v>317</v>
      </c>
      <c r="I682" s="9" t="s">
        <v>3423</v>
      </c>
      <c r="J682" s="15" t="s">
        <v>3424</v>
      </c>
      <c r="K682" s="9" t="s">
        <v>3423</v>
      </c>
    </row>
    <row r="683" spans="1:11" ht="20.25" customHeight="1">
      <c r="A683" s="9" t="s">
        <v>3425</v>
      </c>
      <c r="B683" s="10">
        <f>'更新回数(参照)'!A683</f>
        <v>1</v>
      </c>
      <c r="C683" s="11" t="s">
        <v>3426</v>
      </c>
      <c r="D683" s="12">
        <v>44777</v>
      </c>
      <c r="E683" s="12">
        <v>46602</v>
      </c>
      <c r="F683" s="13"/>
      <c r="G683" s="9" t="s">
        <v>3427</v>
      </c>
      <c r="H683" s="14" t="s">
        <v>12</v>
      </c>
      <c r="I683" s="9" t="s">
        <v>3428</v>
      </c>
      <c r="J683" s="15" t="s">
        <v>3429</v>
      </c>
      <c r="K683" s="9" t="s">
        <v>3428</v>
      </c>
    </row>
    <row r="684" spans="1:11" ht="20.25" customHeight="1">
      <c r="A684" s="9" t="s">
        <v>3430</v>
      </c>
      <c r="B684" s="10">
        <f>'更新回数(参照)'!A684</f>
        <v>1</v>
      </c>
      <c r="C684" s="11" t="s">
        <v>3431</v>
      </c>
      <c r="D684" s="12">
        <v>44084</v>
      </c>
      <c r="E684" s="12">
        <v>45909</v>
      </c>
      <c r="F684" s="13"/>
      <c r="G684" s="9" t="s">
        <v>3432</v>
      </c>
      <c r="H684" s="14" t="s">
        <v>12</v>
      </c>
      <c r="I684" s="9" t="s">
        <v>3433</v>
      </c>
      <c r="J684" s="15" t="s">
        <v>3434</v>
      </c>
      <c r="K684" s="9" t="s">
        <v>3435</v>
      </c>
    </row>
    <row r="685" spans="1:11" ht="20.25" customHeight="1">
      <c r="A685" s="9" t="s">
        <v>3430</v>
      </c>
      <c r="B685" s="10">
        <f>'更新回数(参照)'!A685</f>
      </c>
      <c r="C685" s="11" t="s">
        <v>3436</v>
      </c>
      <c r="D685" s="12">
        <v>43874</v>
      </c>
      <c r="E685" s="12">
        <v>45700</v>
      </c>
      <c r="F685" s="10" t="s">
        <v>28</v>
      </c>
      <c r="G685" s="9" t="s">
        <v>3437</v>
      </c>
      <c r="H685" s="13"/>
      <c r="I685" s="9" t="s">
        <v>3438</v>
      </c>
      <c r="J685" s="15" t="s">
        <v>3439</v>
      </c>
      <c r="K685" s="9" t="s">
        <v>3438</v>
      </c>
    </row>
    <row r="686" spans="1:11" ht="20.25" customHeight="1">
      <c r="A686" s="9" t="s">
        <v>3440</v>
      </c>
      <c r="B686" s="10">
        <f>'更新回数(参照)'!A686</f>
      </c>
      <c r="C686" s="11">
        <v>2020071</v>
      </c>
      <c r="D686" s="12">
        <v>44168</v>
      </c>
      <c r="E686" s="12">
        <v>45993</v>
      </c>
      <c r="F686" s="10" t="s">
        <v>28</v>
      </c>
      <c r="G686" s="9" t="s">
        <v>3441</v>
      </c>
      <c r="H686" s="13"/>
      <c r="I686" s="9" t="s">
        <v>3442</v>
      </c>
      <c r="J686" s="15" t="s">
        <v>3443</v>
      </c>
      <c r="K686" s="9" t="s">
        <v>3442</v>
      </c>
    </row>
    <row r="687" spans="1:11" ht="20.25" customHeight="1">
      <c r="A687" s="9" t="s">
        <v>3444</v>
      </c>
      <c r="B687" s="10">
        <f>'更新回数(参照)'!A687</f>
      </c>
      <c r="C687" s="11">
        <v>2023046</v>
      </c>
      <c r="D687" s="12">
        <v>45189</v>
      </c>
      <c r="E687" s="12">
        <v>47015</v>
      </c>
      <c r="F687" s="13"/>
      <c r="G687" s="9" t="s">
        <v>3445</v>
      </c>
      <c r="H687" s="14" t="s">
        <v>12</v>
      </c>
      <c r="I687" s="9" t="s">
        <v>3446</v>
      </c>
      <c r="J687" s="15" t="s">
        <v>3447</v>
      </c>
      <c r="K687" s="9" t="s">
        <v>3446</v>
      </c>
    </row>
    <row r="688" spans="1:11" ht="20.25" customHeight="1">
      <c r="A688" s="9" t="s">
        <v>3448</v>
      </c>
      <c r="B688" s="10">
        <f>'更新回数(参照)'!A688</f>
        <v>2</v>
      </c>
      <c r="C688" s="11" t="s">
        <v>3449</v>
      </c>
      <c r="D688" s="12">
        <v>44357</v>
      </c>
      <c r="E688" s="12">
        <v>46182</v>
      </c>
      <c r="F688" s="13"/>
      <c r="G688" s="9" t="s">
        <v>3450</v>
      </c>
      <c r="H688" s="14" t="s">
        <v>12</v>
      </c>
      <c r="I688" s="9" t="s">
        <v>3451</v>
      </c>
      <c r="J688" s="15" t="s">
        <v>3452</v>
      </c>
      <c r="K688" s="9" t="s">
        <v>3451</v>
      </c>
    </row>
    <row r="689" spans="1:11" ht="20.25" customHeight="1">
      <c r="A689" s="9" t="s">
        <v>3453</v>
      </c>
      <c r="B689" s="10">
        <f>'更新回数(参照)'!A689</f>
      </c>
      <c r="C689" s="11" t="s">
        <v>3454</v>
      </c>
      <c r="D689" s="12">
        <v>43682</v>
      </c>
      <c r="E689" s="12">
        <v>45508</v>
      </c>
      <c r="F689" s="13"/>
      <c r="G689" s="9" t="s">
        <v>3455</v>
      </c>
      <c r="H689" s="13"/>
      <c r="I689" s="9" t="s">
        <v>3456</v>
      </c>
      <c r="J689" s="15" t="s">
        <v>3457</v>
      </c>
      <c r="K689" s="9" t="s">
        <v>3456</v>
      </c>
    </row>
    <row r="690" spans="1:11" ht="20.25" customHeight="1">
      <c r="A690" s="9" t="s">
        <v>3458</v>
      </c>
      <c r="B690" s="10">
        <f>'更新回数(参照)'!A690</f>
      </c>
      <c r="C690" s="11">
        <v>2020061</v>
      </c>
      <c r="D690" s="12">
        <v>44120</v>
      </c>
      <c r="E690" s="12">
        <v>45945</v>
      </c>
      <c r="F690" s="13"/>
      <c r="G690" s="9" t="s">
        <v>3459</v>
      </c>
      <c r="H690" s="14" t="s">
        <v>12</v>
      </c>
      <c r="I690" s="9" t="s">
        <v>3460</v>
      </c>
      <c r="J690" s="15" t="s">
        <v>3461</v>
      </c>
      <c r="K690" s="9" t="s">
        <v>3460</v>
      </c>
    </row>
    <row r="691" spans="1:11" ht="20.25" customHeight="1">
      <c r="A691" s="9" t="s">
        <v>3458</v>
      </c>
      <c r="B691" s="10">
        <f>'更新回数(参照)'!A691</f>
        <v>1</v>
      </c>
      <c r="C691" s="11" t="s">
        <v>3462</v>
      </c>
      <c r="D691" s="12">
        <v>44469</v>
      </c>
      <c r="E691" s="12">
        <v>46294</v>
      </c>
      <c r="F691" s="13"/>
      <c r="G691" s="9" t="s">
        <v>3463</v>
      </c>
      <c r="H691" s="14" t="s">
        <v>12</v>
      </c>
      <c r="I691" s="9" t="s">
        <v>3464</v>
      </c>
      <c r="J691" s="15" t="s">
        <v>3465</v>
      </c>
      <c r="K691" s="9" t="s">
        <v>3464</v>
      </c>
    </row>
    <row r="692" spans="1:11" ht="20.25" customHeight="1">
      <c r="A692" s="9" t="s">
        <v>3466</v>
      </c>
      <c r="B692" s="10">
        <f>'更新回数(参照)'!A692</f>
        <v>3</v>
      </c>
      <c r="C692" s="11" t="s">
        <v>3467</v>
      </c>
      <c r="D692" s="12">
        <v>44676</v>
      </c>
      <c r="E692" s="12">
        <v>46501</v>
      </c>
      <c r="F692" s="10" t="s">
        <v>28</v>
      </c>
      <c r="G692" s="9" t="s">
        <v>3468</v>
      </c>
      <c r="H692" s="13"/>
      <c r="I692" s="9" t="s">
        <v>3469</v>
      </c>
      <c r="J692" s="15" t="s">
        <v>3470</v>
      </c>
      <c r="K692" s="9" t="s">
        <v>3469</v>
      </c>
    </row>
    <row r="693" spans="1:11" ht="20.25" customHeight="1">
      <c r="A693" s="9" t="s">
        <v>3471</v>
      </c>
      <c r="B693" s="10">
        <f>'更新回数(参照)'!A693</f>
      </c>
      <c r="C693" s="11" t="s">
        <v>3472</v>
      </c>
      <c r="D693" s="12">
        <v>43728</v>
      </c>
      <c r="E693" s="12">
        <v>45554</v>
      </c>
      <c r="F693" s="13"/>
      <c r="G693" s="9" t="s">
        <v>3473</v>
      </c>
      <c r="H693" s="13"/>
      <c r="I693" s="9" t="s">
        <v>3474</v>
      </c>
      <c r="J693" s="15" t="s">
        <v>3475</v>
      </c>
      <c r="K693" s="9" t="s">
        <v>3474</v>
      </c>
    </row>
    <row r="694" spans="1:11" ht="20.25" customHeight="1">
      <c r="A694" s="9" t="s">
        <v>3476</v>
      </c>
      <c r="B694" s="10">
        <f>'更新回数(参照)'!A694</f>
      </c>
      <c r="C694" s="11" t="s">
        <v>3477</v>
      </c>
      <c r="D694" s="12">
        <v>43728</v>
      </c>
      <c r="E694" s="12">
        <v>45554</v>
      </c>
      <c r="F694" s="13"/>
      <c r="G694" s="9" t="s">
        <v>3478</v>
      </c>
      <c r="H694" s="14" t="s">
        <v>87</v>
      </c>
      <c r="I694" s="9" t="s">
        <v>3479</v>
      </c>
      <c r="J694" s="15" t="s">
        <v>3480</v>
      </c>
      <c r="K694" s="9" t="s">
        <v>3479</v>
      </c>
    </row>
    <row r="695" spans="1:11" ht="20.25" customHeight="1">
      <c r="A695" s="9" t="s">
        <v>3481</v>
      </c>
      <c r="B695" s="10">
        <f>'更新回数(参照)'!A695</f>
      </c>
      <c r="C695" s="11">
        <v>2022064</v>
      </c>
      <c r="D695" s="12">
        <v>44890</v>
      </c>
      <c r="E695" s="12">
        <v>46715</v>
      </c>
      <c r="F695" s="13"/>
      <c r="G695" s="9" t="s">
        <v>3482</v>
      </c>
      <c r="H695" s="14" t="s">
        <v>87</v>
      </c>
      <c r="I695" s="9" t="s">
        <v>3483</v>
      </c>
      <c r="J695" s="15" t="s">
        <v>3484</v>
      </c>
      <c r="K695" s="9" t="s">
        <v>3485</v>
      </c>
    </row>
    <row r="696" spans="1:11" ht="20.25" customHeight="1">
      <c r="A696" s="9" t="s">
        <v>3486</v>
      </c>
      <c r="B696" s="10">
        <f>'更新回数(参照)'!A696</f>
        <v>1</v>
      </c>
      <c r="C696" s="11" t="s">
        <v>3487</v>
      </c>
      <c r="D696" s="12">
        <v>45007</v>
      </c>
      <c r="E696" s="12">
        <v>46833</v>
      </c>
      <c r="F696" s="10" t="s">
        <v>28</v>
      </c>
      <c r="G696" s="9" t="s">
        <v>3488</v>
      </c>
      <c r="H696" s="13"/>
      <c r="I696" s="9" t="s">
        <v>3489</v>
      </c>
      <c r="J696" s="15" t="s">
        <v>3490</v>
      </c>
      <c r="K696" s="9" t="s">
        <v>3489</v>
      </c>
    </row>
    <row r="697" spans="1:11" ht="20.25" customHeight="1">
      <c r="A697" s="9" t="s">
        <v>3491</v>
      </c>
      <c r="B697" s="10">
        <f>'更新回数(参照)'!A697</f>
        <v>2</v>
      </c>
      <c r="C697" s="11" t="s">
        <v>3492</v>
      </c>
      <c r="D697" s="12">
        <v>45090</v>
      </c>
      <c r="E697" s="12">
        <v>46916</v>
      </c>
      <c r="F697" s="13"/>
      <c r="G697" s="9" t="s">
        <v>3493</v>
      </c>
      <c r="H697" s="14" t="s">
        <v>12</v>
      </c>
      <c r="I697" s="9" t="s">
        <v>3494</v>
      </c>
      <c r="J697" s="15" t="s">
        <v>3495</v>
      </c>
      <c r="K697" s="9" t="s">
        <v>3494</v>
      </c>
    </row>
    <row r="698" spans="1:11" ht="20.25" customHeight="1">
      <c r="A698" s="9" t="s">
        <v>3491</v>
      </c>
      <c r="B698" s="10">
        <f>'更新回数(参照)'!A698</f>
      </c>
      <c r="C698" s="11" t="s">
        <v>3496</v>
      </c>
      <c r="D698" s="12">
        <v>43691</v>
      </c>
      <c r="E698" s="12">
        <v>45517</v>
      </c>
      <c r="F698" s="13"/>
      <c r="G698" s="9" t="s">
        <v>3493</v>
      </c>
      <c r="H698" s="14" t="s">
        <v>12</v>
      </c>
      <c r="I698" s="9" t="s">
        <v>3497</v>
      </c>
      <c r="J698" s="15" t="s">
        <v>3498</v>
      </c>
      <c r="K698" s="9" t="s">
        <v>3497</v>
      </c>
    </row>
    <row r="699" spans="1:11" ht="20.25" customHeight="1">
      <c r="A699" s="9" t="s">
        <v>3499</v>
      </c>
      <c r="B699" s="10">
        <f>'更新回数(参照)'!A699</f>
        <v>1</v>
      </c>
      <c r="C699" s="11" t="s">
        <v>3500</v>
      </c>
      <c r="D699" s="12">
        <v>45316</v>
      </c>
      <c r="E699" s="12">
        <v>47142</v>
      </c>
      <c r="F699" s="10" t="s">
        <v>28</v>
      </c>
      <c r="G699" s="9" t="s">
        <v>3501</v>
      </c>
      <c r="H699" s="13"/>
      <c r="I699" s="9" t="s">
        <v>3502</v>
      </c>
      <c r="J699" s="15" t="s">
        <v>3503</v>
      </c>
      <c r="K699" s="9" t="s">
        <v>3502</v>
      </c>
    </row>
    <row r="700" spans="1:11" ht="20.25" customHeight="1">
      <c r="A700" s="9" t="s">
        <v>3504</v>
      </c>
      <c r="B700" s="10">
        <f>'更新回数(参照)'!A700</f>
        <v>2</v>
      </c>
      <c r="C700" s="11" t="s">
        <v>3505</v>
      </c>
      <c r="D700" s="12">
        <v>44235</v>
      </c>
      <c r="E700" s="12">
        <v>46060</v>
      </c>
      <c r="F700" s="13"/>
      <c r="G700" s="9" t="s">
        <v>3506</v>
      </c>
      <c r="H700" s="14" t="s">
        <v>12</v>
      </c>
      <c r="I700" s="9" t="s">
        <v>3507</v>
      </c>
      <c r="J700" s="15" t="s">
        <v>3508</v>
      </c>
      <c r="K700" s="9" t="s">
        <v>3507</v>
      </c>
    </row>
    <row r="701" spans="1:11" ht="15" customHeight="1">
      <c r="A701" s="9" t="s">
        <v>3509</v>
      </c>
      <c r="B701" s="10">
        <f>'更新回数(参照)'!A701</f>
        <v>3</v>
      </c>
      <c r="C701" s="11" t="s">
        <v>3510</v>
      </c>
      <c r="D701" s="12">
        <v>44593</v>
      </c>
      <c r="E701" s="12">
        <v>46418</v>
      </c>
      <c r="F701" s="10" t="s">
        <v>28</v>
      </c>
      <c r="G701" s="9" t="s">
        <v>3511</v>
      </c>
      <c r="H701" s="13"/>
      <c r="I701" s="9" t="s">
        <v>3512</v>
      </c>
      <c r="J701" s="15" t="s">
        <v>3513</v>
      </c>
      <c r="K701" s="9" t="s">
        <v>3512</v>
      </c>
    </row>
    <row r="702" spans="1:11" ht="20.25" customHeight="1">
      <c r="A702" s="9" t="s">
        <v>3514</v>
      </c>
      <c r="B702" s="10">
        <f>'更新回数(参照)'!A702</f>
        <v>3</v>
      </c>
      <c r="C702" s="11" t="s">
        <v>3515</v>
      </c>
      <c r="D702" s="12">
        <v>44811</v>
      </c>
      <c r="E702" s="12">
        <v>46636</v>
      </c>
      <c r="F702" s="13"/>
      <c r="G702" s="9" t="s">
        <v>3516</v>
      </c>
      <c r="H702" s="14" t="s">
        <v>12</v>
      </c>
      <c r="I702" s="9" t="s">
        <v>3517</v>
      </c>
      <c r="J702" s="15" t="s">
        <v>3518</v>
      </c>
      <c r="K702" s="9" t="s">
        <v>3517</v>
      </c>
    </row>
    <row r="703" spans="1:11" ht="20.25" customHeight="1">
      <c r="A703" s="9" t="s">
        <v>3519</v>
      </c>
      <c r="B703" s="10">
        <f>'更新回数(参照)'!A703</f>
        <v>1</v>
      </c>
      <c r="C703" s="11" t="s">
        <v>3520</v>
      </c>
      <c r="D703" s="12">
        <v>45007</v>
      </c>
      <c r="E703" s="12">
        <v>46833</v>
      </c>
      <c r="F703" s="10" t="s">
        <v>28</v>
      </c>
      <c r="G703" s="9" t="s">
        <v>3521</v>
      </c>
      <c r="H703" s="13"/>
      <c r="I703" s="9" t="s">
        <v>3522</v>
      </c>
      <c r="J703" s="15" t="s">
        <v>3523</v>
      </c>
      <c r="K703" s="9" t="s">
        <v>3522</v>
      </c>
    </row>
    <row r="704" spans="1:11" ht="20.25" customHeight="1">
      <c r="A704" s="9" t="s">
        <v>3524</v>
      </c>
      <c r="B704" s="10">
        <f>'更新回数(参照)'!A704</f>
      </c>
      <c r="C704" s="11">
        <v>2020064</v>
      </c>
      <c r="D704" s="12">
        <v>44126</v>
      </c>
      <c r="E704" s="12">
        <v>45951</v>
      </c>
      <c r="F704" s="10" t="s">
        <v>28</v>
      </c>
      <c r="G704" s="9" t="s">
        <v>3525</v>
      </c>
      <c r="H704" s="13"/>
      <c r="I704" s="9" t="s">
        <v>3526</v>
      </c>
      <c r="J704" s="15" t="s">
        <v>3527</v>
      </c>
      <c r="K704" s="9" t="s">
        <v>3526</v>
      </c>
    </row>
    <row r="705" spans="1:11" ht="20.25" customHeight="1">
      <c r="A705" s="9" t="s">
        <v>3528</v>
      </c>
      <c r="B705" s="10">
        <f>'更新回数(参照)'!A705</f>
      </c>
      <c r="C705" s="11">
        <v>2021082</v>
      </c>
      <c r="D705" s="12">
        <v>44550</v>
      </c>
      <c r="E705" s="12">
        <v>46375</v>
      </c>
      <c r="F705" s="10" t="s">
        <v>28</v>
      </c>
      <c r="G705" s="9" t="s">
        <v>3529</v>
      </c>
      <c r="H705" s="13"/>
      <c r="I705" s="9" t="s">
        <v>3530</v>
      </c>
      <c r="J705" s="15" t="s">
        <v>3531</v>
      </c>
      <c r="K705" s="9" t="s">
        <v>3530</v>
      </c>
    </row>
    <row r="706" spans="1:11" ht="20.25" customHeight="1">
      <c r="A706" s="9" t="s">
        <v>3532</v>
      </c>
      <c r="B706" s="10">
        <f>'更新回数(参照)'!A706</f>
        <v>3</v>
      </c>
      <c r="C706" s="11" t="s">
        <v>3533</v>
      </c>
      <c r="D706" s="12">
        <v>44669</v>
      </c>
      <c r="E706" s="12">
        <v>46494</v>
      </c>
      <c r="F706" s="13"/>
      <c r="G706" s="9" t="s">
        <v>3534</v>
      </c>
      <c r="H706" s="14" t="s">
        <v>12</v>
      </c>
      <c r="I706" s="9" t="s">
        <v>3535</v>
      </c>
      <c r="J706" s="15" t="s">
        <v>3536</v>
      </c>
      <c r="K706" s="9" t="s">
        <v>3537</v>
      </c>
    </row>
    <row r="707" spans="1:11" ht="20.25" customHeight="1">
      <c r="A707" s="9" t="s">
        <v>3538</v>
      </c>
      <c r="B707" s="10">
        <f>'更新回数(参照)'!A707</f>
        <v>2</v>
      </c>
      <c r="C707" s="11" t="s">
        <v>3539</v>
      </c>
      <c r="D707" s="12">
        <v>43656</v>
      </c>
      <c r="E707" s="12">
        <v>45482</v>
      </c>
      <c r="F707" s="13"/>
      <c r="G707" s="9" t="s">
        <v>3540</v>
      </c>
      <c r="H707" s="14" t="s">
        <v>12</v>
      </c>
      <c r="I707" s="9" t="s">
        <v>3541</v>
      </c>
      <c r="J707" s="15" t="s">
        <v>3542</v>
      </c>
      <c r="K707" s="9" t="s">
        <v>3541</v>
      </c>
    </row>
    <row r="708" spans="1:11" ht="15" customHeight="1">
      <c r="A708" s="9" t="s">
        <v>3543</v>
      </c>
      <c r="B708" s="10">
        <f>'更新回数(参照)'!A708</f>
        <v>3</v>
      </c>
      <c r="C708" s="11" t="s">
        <v>3544</v>
      </c>
      <c r="D708" s="12">
        <v>45111</v>
      </c>
      <c r="E708" s="12">
        <v>46937</v>
      </c>
      <c r="F708" s="10" t="s">
        <v>28</v>
      </c>
      <c r="G708" s="9" t="s">
        <v>3545</v>
      </c>
      <c r="H708" s="13"/>
      <c r="I708" s="9" t="s">
        <v>3546</v>
      </c>
      <c r="J708" s="15" t="s">
        <v>3547</v>
      </c>
      <c r="K708" s="9" t="s">
        <v>3546</v>
      </c>
    </row>
    <row r="709" spans="1:11" ht="20.25" customHeight="1">
      <c r="A709" s="9" t="s">
        <v>3548</v>
      </c>
      <c r="B709" s="10">
        <f>'更新回数(参照)'!A709</f>
        <v>1</v>
      </c>
      <c r="C709" s="11" t="s">
        <v>3549</v>
      </c>
      <c r="D709" s="12">
        <v>44622</v>
      </c>
      <c r="E709" s="12">
        <v>46447</v>
      </c>
      <c r="F709" s="10" t="s">
        <v>28</v>
      </c>
      <c r="G709" s="9" t="s">
        <v>3550</v>
      </c>
      <c r="H709" s="13"/>
      <c r="I709" s="9" t="s">
        <v>3551</v>
      </c>
      <c r="J709" s="15" t="s">
        <v>3552</v>
      </c>
      <c r="K709" s="9" t="s">
        <v>3551</v>
      </c>
    </row>
    <row r="710" spans="1:11" ht="20.25" customHeight="1">
      <c r="A710" s="9" t="s">
        <v>3553</v>
      </c>
      <c r="B710" s="10">
        <f>'更新回数(参照)'!A710</f>
      </c>
      <c r="C710" s="11">
        <v>2021004</v>
      </c>
      <c r="D710" s="12">
        <v>44323</v>
      </c>
      <c r="E710" s="12">
        <v>46148</v>
      </c>
      <c r="F710" s="13"/>
      <c r="G710" s="9" t="s">
        <v>3554</v>
      </c>
      <c r="H710" s="14" t="s">
        <v>12</v>
      </c>
      <c r="I710" s="9" t="s">
        <v>3555</v>
      </c>
      <c r="J710" s="15" t="s">
        <v>3556</v>
      </c>
      <c r="K710" s="9" t="s">
        <v>3557</v>
      </c>
    </row>
    <row r="711" spans="1:11" ht="20.25" customHeight="1">
      <c r="A711" s="9" t="s">
        <v>3558</v>
      </c>
      <c r="B711" s="10">
        <f>'更新回数(参照)'!A711</f>
        <v>3</v>
      </c>
      <c r="C711" s="11" t="s">
        <v>3559</v>
      </c>
      <c r="D711" s="12">
        <v>44598</v>
      </c>
      <c r="E711" s="12">
        <v>46423</v>
      </c>
      <c r="F711" s="13"/>
      <c r="G711" s="9" t="s">
        <v>3560</v>
      </c>
      <c r="H711" s="14" t="s">
        <v>12</v>
      </c>
      <c r="I711" s="9" t="s">
        <v>3561</v>
      </c>
      <c r="J711" s="15" t="s">
        <v>3562</v>
      </c>
      <c r="K711" s="9" t="s">
        <v>3561</v>
      </c>
    </row>
    <row r="712" spans="1:11" ht="20.25" customHeight="1">
      <c r="A712" s="9" t="s">
        <v>3563</v>
      </c>
      <c r="B712" s="10">
        <f>'更新回数(参照)'!A712</f>
        <v>1</v>
      </c>
      <c r="C712" s="11" t="s">
        <v>3564</v>
      </c>
      <c r="D712" s="12">
        <v>44916</v>
      </c>
      <c r="E712" s="12">
        <v>46741</v>
      </c>
      <c r="F712" s="13"/>
      <c r="G712" s="9" t="s">
        <v>3565</v>
      </c>
      <c r="H712" s="14" t="s">
        <v>12</v>
      </c>
      <c r="I712" s="9" t="s">
        <v>3566</v>
      </c>
      <c r="J712" s="15" t="s">
        <v>3567</v>
      </c>
      <c r="K712" s="9" t="s">
        <v>3566</v>
      </c>
    </row>
    <row r="713" spans="1:11" ht="20.25" customHeight="1">
      <c r="A713" s="9" t="s">
        <v>3568</v>
      </c>
      <c r="B713" s="10">
        <f>'更新回数(参照)'!A713</f>
        <v>1</v>
      </c>
      <c r="C713" s="11" t="s">
        <v>3569</v>
      </c>
      <c r="D713" s="12">
        <v>44721</v>
      </c>
      <c r="E713" s="12">
        <v>46546</v>
      </c>
      <c r="F713" s="13"/>
      <c r="G713" s="9" t="s">
        <v>3570</v>
      </c>
      <c r="H713" s="14" t="s">
        <v>12</v>
      </c>
      <c r="I713" s="9" t="s">
        <v>3571</v>
      </c>
      <c r="J713" s="15" t="s">
        <v>3572</v>
      </c>
      <c r="K713" s="9" t="s">
        <v>3571</v>
      </c>
    </row>
    <row r="714" spans="1:11" ht="20.25" customHeight="1">
      <c r="A714" s="9" t="s">
        <v>3573</v>
      </c>
      <c r="B714" s="10">
        <f>'更新回数(参照)'!A714</f>
        <v>1</v>
      </c>
      <c r="C714" s="11" t="s">
        <v>3574</v>
      </c>
      <c r="D714" s="12">
        <v>43675</v>
      </c>
      <c r="E714" s="12">
        <v>45501</v>
      </c>
      <c r="F714" s="13"/>
      <c r="G714" s="9" t="s">
        <v>3575</v>
      </c>
      <c r="H714" s="14" t="s">
        <v>12</v>
      </c>
      <c r="I714" s="9" t="s">
        <v>3576</v>
      </c>
      <c r="J714" s="15" t="s">
        <v>3577</v>
      </c>
      <c r="K714" s="9" t="s">
        <v>3576</v>
      </c>
    </row>
    <row r="715" spans="1:11" ht="20.25" customHeight="1">
      <c r="A715" s="9" t="s">
        <v>3578</v>
      </c>
      <c r="B715" s="10">
        <f>'更新回数(参照)'!A715</f>
        <v>3</v>
      </c>
      <c r="C715" s="11" t="s">
        <v>3579</v>
      </c>
      <c r="D715" s="12">
        <v>44740</v>
      </c>
      <c r="E715" s="12">
        <v>46565</v>
      </c>
      <c r="F715" s="10" t="s">
        <v>28</v>
      </c>
      <c r="G715" s="9" t="s">
        <v>3580</v>
      </c>
      <c r="H715" s="13"/>
      <c r="I715" s="9" t="s">
        <v>3581</v>
      </c>
      <c r="J715" s="15" t="s">
        <v>3582</v>
      </c>
      <c r="K715" s="9" t="s">
        <v>3581</v>
      </c>
    </row>
    <row r="716" spans="1:11" ht="20.25" customHeight="1">
      <c r="A716" s="9" t="s">
        <v>3583</v>
      </c>
      <c r="B716" s="10">
        <f>'更新回数(参照)'!A716</f>
        <v>1</v>
      </c>
      <c r="C716" s="11" t="s">
        <v>3584</v>
      </c>
      <c r="D716" s="12">
        <v>44944</v>
      </c>
      <c r="E716" s="12">
        <v>46769</v>
      </c>
      <c r="F716" s="13"/>
      <c r="G716" s="9" t="s">
        <v>3585</v>
      </c>
      <c r="H716" s="14" t="s">
        <v>12</v>
      </c>
      <c r="I716" s="9" t="s">
        <v>3586</v>
      </c>
      <c r="J716" s="15" t="s">
        <v>3587</v>
      </c>
      <c r="K716" s="9" t="s">
        <v>3586</v>
      </c>
    </row>
    <row r="717" spans="1:11" ht="20.25" customHeight="1">
      <c r="A717" s="9" t="s">
        <v>3588</v>
      </c>
      <c r="B717" s="10">
        <f>'更新回数(参照)'!A717</f>
        <v>3</v>
      </c>
      <c r="C717" s="11" t="s">
        <v>3589</v>
      </c>
      <c r="D717" s="12">
        <v>44593</v>
      </c>
      <c r="E717" s="12">
        <v>46418</v>
      </c>
      <c r="F717" s="13"/>
      <c r="G717" s="9" t="s">
        <v>3590</v>
      </c>
      <c r="H717" s="14" t="s">
        <v>12</v>
      </c>
      <c r="I717" s="9" t="s">
        <v>3591</v>
      </c>
      <c r="J717" s="15" t="s">
        <v>3592</v>
      </c>
      <c r="K717" s="9" t="s">
        <v>3593</v>
      </c>
    </row>
    <row r="718" spans="1:11" ht="20.25" customHeight="1">
      <c r="A718" s="9" t="s">
        <v>3594</v>
      </c>
      <c r="B718" s="10">
        <f>'更新回数(参照)'!A718</f>
        <v>2</v>
      </c>
      <c r="C718" s="11" t="s">
        <v>3595</v>
      </c>
      <c r="D718" s="12">
        <v>44607</v>
      </c>
      <c r="E718" s="12">
        <v>46432</v>
      </c>
      <c r="F718" s="13"/>
      <c r="G718" s="9" t="s">
        <v>3596</v>
      </c>
      <c r="H718" s="14" t="s">
        <v>12</v>
      </c>
      <c r="I718" s="9" t="s">
        <v>3597</v>
      </c>
      <c r="J718" s="15" t="s">
        <v>3598</v>
      </c>
      <c r="K718" s="9" t="s">
        <v>3597</v>
      </c>
    </row>
    <row r="719" spans="1:11" ht="30" customHeight="1">
      <c r="A719" s="9" t="s">
        <v>3599</v>
      </c>
      <c r="B719" s="10">
        <f>'更新回数(参照)'!A719</f>
      </c>
      <c r="C719" s="11">
        <v>2020109</v>
      </c>
      <c r="D719" s="12">
        <v>44286</v>
      </c>
      <c r="E719" s="12">
        <v>46111</v>
      </c>
      <c r="F719" s="13"/>
      <c r="G719" s="9" t="s">
        <v>3600</v>
      </c>
      <c r="H719" s="14" t="s">
        <v>12</v>
      </c>
      <c r="I719" s="9" t="s">
        <v>3601</v>
      </c>
      <c r="J719" s="15" t="s">
        <v>3602</v>
      </c>
      <c r="K719" s="9" t="s">
        <v>3603</v>
      </c>
    </row>
    <row r="720" spans="1:11" ht="20.25" customHeight="1">
      <c r="A720" s="9" t="s">
        <v>3604</v>
      </c>
      <c r="B720" s="10">
        <f>'更新回数(参照)'!A720</f>
      </c>
      <c r="C720" s="11">
        <v>2021095</v>
      </c>
      <c r="D720" s="12">
        <v>44606</v>
      </c>
      <c r="E720" s="12">
        <v>46431</v>
      </c>
      <c r="F720" s="10" t="s">
        <v>28</v>
      </c>
      <c r="G720" s="9" t="s">
        <v>3605</v>
      </c>
      <c r="H720" s="13"/>
      <c r="I720" s="9" t="s">
        <v>3606</v>
      </c>
      <c r="J720" s="15" t="s">
        <v>3607</v>
      </c>
      <c r="K720" s="9" t="s">
        <v>3606</v>
      </c>
    </row>
    <row r="721" spans="1:11" ht="30" customHeight="1">
      <c r="A721" s="9" t="s">
        <v>3608</v>
      </c>
      <c r="B721" s="10">
        <f>'更新回数(参照)'!A721</f>
      </c>
      <c r="C721" s="11">
        <v>2021051</v>
      </c>
      <c r="D721" s="12">
        <v>44455</v>
      </c>
      <c r="E721" s="12">
        <v>46280</v>
      </c>
      <c r="F721" s="13"/>
      <c r="G721" s="9" t="s">
        <v>3609</v>
      </c>
      <c r="H721" s="14" t="s">
        <v>12</v>
      </c>
      <c r="I721" s="9" t="s">
        <v>3610</v>
      </c>
      <c r="J721" s="15" t="s">
        <v>3611</v>
      </c>
      <c r="K721" s="9" t="s">
        <v>3612</v>
      </c>
    </row>
    <row r="722" spans="1:11" ht="20.25" customHeight="1">
      <c r="A722" s="9" t="s">
        <v>3613</v>
      </c>
      <c r="B722" s="10">
        <f>'更新回数(参照)'!A722</f>
        <v>3</v>
      </c>
      <c r="C722" s="11" t="s">
        <v>3614</v>
      </c>
      <c r="D722" s="12">
        <v>44606</v>
      </c>
      <c r="E722" s="12">
        <v>46431</v>
      </c>
      <c r="F722" s="13"/>
      <c r="G722" s="9" t="s">
        <v>3615</v>
      </c>
      <c r="H722" s="14" t="s">
        <v>12</v>
      </c>
      <c r="I722" s="9" t="s">
        <v>3616</v>
      </c>
      <c r="J722" s="15" t="s">
        <v>3617</v>
      </c>
      <c r="K722" s="9" t="s">
        <v>3618</v>
      </c>
    </row>
    <row r="723" spans="1:11" ht="20.25" customHeight="1">
      <c r="A723" s="9" t="s">
        <v>3619</v>
      </c>
      <c r="B723" s="10">
        <f>'更新回数(参照)'!A723</f>
        <v>1</v>
      </c>
      <c r="C723" s="11" t="s">
        <v>3620</v>
      </c>
      <c r="D723" s="12">
        <v>44271</v>
      </c>
      <c r="E723" s="12">
        <v>46096</v>
      </c>
      <c r="F723" s="13"/>
      <c r="G723" s="9" t="s">
        <v>3621</v>
      </c>
      <c r="H723" s="14" t="s">
        <v>12</v>
      </c>
      <c r="I723" s="9" t="s">
        <v>3622</v>
      </c>
      <c r="J723" s="15" t="s">
        <v>3623</v>
      </c>
      <c r="K723" s="9" t="s">
        <v>3622</v>
      </c>
    </row>
    <row r="724" spans="1:11" ht="20.25" customHeight="1">
      <c r="A724" s="9" t="s">
        <v>3624</v>
      </c>
      <c r="B724" s="10">
        <f>'更新回数(参照)'!A724</f>
        <v>3</v>
      </c>
      <c r="C724" s="11" t="s">
        <v>3625</v>
      </c>
      <c r="D724" s="12">
        <v>44742</v>
      </c>
      <c r="E724" s="12">
        <v>46567</v>
      </c>
      <c r="F724" s="13"/>
      <c r="G724" s="9" t="s">
        <v>3626</v>
      </c>
      <c r="H724" s="14" t="s">
        <v>12</v>
      </c>
      <c r="I724" s="9" t="s">
        <v>3627</v>
      </c>
      <c r="J724" s="15" t="s">
        <v>3628</v>
      </c>
      <c r="K724" s="9" t="s">
        <v>3627</v>
      </c>
    </row>
    <row r="725" spans="1:11" ht="20.25" customHeight="1">
      <c r="A725" s="9" t="s">
        <v>3629</v>
      </c>
      <c r="B725" s="10">
        <f>'更新回数(参照)'!A725</f>
        <v>2</v>
      </c>
      <c r="C725" s="11" t="s">
        <v>3630</v>
      </c>
      <c r="D725" s="12">
        <v>45130</v>
      </c>
      <c r="E725" s="12">
        <v>46956</v>
      </c>
      <c r="F725" s="13"/>
      <c r="G725" s="9" t="s">
        <v>3631</v>
      </c>
      <c r="H725" s="14" t="s">
        <v>12</v>
      </c>
      <c r="I725" s="9" t="s">
        <v>3632</v>
      </c>
      <c r="J725" s="15" t="s">
        <v>3633</v>
      </c>
      <c r="K725" s="9" t="s">
        <v>3632</v>
      </c>
    </row>
    <row r="726" spans="1:11" ht="20.25" customHeight="1">
      <c r="A726" s="9" t="s">
        <v>3634</v>
      </c>
      <c r="B726" s="10">
        <f>'更新回数(参照)'!A726</f>
        <v>3</v>
      </c>
      <c r="C726" s="11" t="s">
        <v>3635</v>
      </c>
      <c r="D726" s="12">
        <v>44965</v>
      </c>
      <c r="E726" s="12">
        <v>46790</v>
      </c>
      <c r="F726" s="13"/>
      <c r="G726" s="9" t="s">
        <v>3636</v>
      </c>
      <c r="H726" s="14" t="s">
        <v>87</v>
      </c>
      <c r="I726" s="9" t="s">
        <v>3637</v>
      </c>
      <c r="J726" s="15" t="s">
        <v>3638</v>
      </c>
      <c r="K726" s="9" t="s">
        <v>3639</v>
      </c>
    </row>
    <row r="727" spans="1:11" ht="20.25" customHeight="1">
      <c r="A727" s="9" t="s">
        <v>3640</v>
      </c>
      <c r="B727" s="10">
        <f>'更新回数(参照)'!A727</f>
        <v>3</v>
      </c>
      <c r="C727" s="11" t="s">
        <v>3641</v>
      </c>
      <c r="D727" s="12">
        <v>44899</v>
      </c>
      <c r="E727" s="12">
        <v>46724</v>
      </c>
      <c r="F727" s="13"/>
      <c r="G727" s="9" t="s">
        <v>3642</v>
      </c>
      <c r="H727" s="14" t="s">
        <v>12</v>
      </c>
      <c r="I727" s="9" t="s">
        <v>3643</v>
      </c>
      <c r="J727" s="15" t="s">
        <v>3644</v>
      </c>
      <c r="K727" s="9" t="s">
        <v>3643</v>
      </c>
    </row>
    <row r="728" spans="1:11" ht="20.25" customHeight="1">
      <c r="A728" s="9" t="s">
        <v>3645</v>
      </c>
      <c r="B728" s="10">
        <f>'更新回数(参照)'!A728</f>
      </c>
      <c r="C728" s="11">
        <v>2021037</v>
      </c>
      <c r="D728" s="12">
        <v>44418</v>
      </c>
      <c r="E728" s="12">
        <v>46243</v>
      </c>
      <c r="F728" s="13"/>
      <c r="G728" s="9" t="s">
        <v>3646</v>
      </c>
      <c r="H728" s="14" t="s">
        <v>12</v>
      </c>
      <c r="I728" s="9" t="s">
        <v>3647</v>
      </c>
      <c r="J728" s="15" t="s">
        <v>3648</v>
      </c>
      <c r="K728" s="9" t="s">
        <v>3647</v>
      </c>
    </row>
    <row r="729" spans="1:11" ht="20.25" customHeight="1">
      <c r="A729" s="9" t="s">
        <v>3649</v>
      </c>
      <c r="B729" s="10">
        <f>'更新回数(参照)'!A729</f>
        <v>3</v>
      </c>
      <c r="C729" s="11" t="s">
        <v>3650</v>
      </c>
      <c r="D729" s="12">
        <v>44740</v>
      </c>
      <c r="E729" s="12">
        <v>46565</v>
      </c>
      <c r="F729" s="13"/>
      <c r="G729" s="9" t="s">
        <v>3651</v>
      </c>
      <c r="H729" s="14" t="s">
        <v>12</v>
      </c>
      <c r="I729" s="9" t="s">
        <v>3652</v>
      </c>
      <c r="J729" s="15" t="s">
        <v>3653</v>
      </c>
      <c r="K729" s="9" t="s">
        <v>3652</v>
      </c>
    </row>
    <row r="730" spans="1:11" ht="20.25" customHeight="1">
      <c r="A730" s="9" t="s">
        <v>3654</v>
      </c>
      <c r="B730" s="10">
        <f>'更新回数(参照)'!A730</f>
        <v>3</v>
      </c>
      <c r="C730" s="11" t="s">
        <v>3655</v>
      </c>
      <c r="D730" s="12">
        <v>44726</v>
      </c>
      <c r="E730" s="12">
        <v>46551</v>
      </c>
      <c r="F730" s="13"/>
      <c r="G730" s="9" t="s">
        <v>3656</v>
      </c>
      <c r="H730" s="14" t="s">
        <v>12</v>
      </c>
      <c r="I730" s="9" t="s">
        <v>3657</v>
      </c>
      <c r="J730" s="15" t="s">
        <v>3658</v>
      </c>
      <c r="K730" s="9" t="s">
        <v>3659</v>
      </c>
    </row>
    <row r="731" spans="1:11" ht="20.25" customHeight="1">
      <c r="A731" s="9" t="s">
        <v>3660</v>
      </c>
      <c r="B731" s="10">
        <f>'更新回数(参照)'!A731</f>
        <v>1</v>
      </c>
      <c r="C731" s="11" t="s">
        <v>3661</v>
      </c>
      <c r="D731" s="12">
        <v>43808</v>
      </c>
      <c r="E731" s="12">
        <v>45634</v>
      </c>
      <c r="F731" s="13"/>
      <c r="G731" s="9" t="s">
        <v>3662</v>
      </c>
      <c r="H731" s="14" t="s">
        <v>12</v>
      </c>
      <c r="I731" s="9" t="s">
        <v>3663</v>
      </c>
      <c r="J731" s="15" t="s">
        <v>3664</v>
      </c>
      <c r="K731" s="9" t="s">
        <v>3663</v>
      </c>
    </row>
    <row r="732" spans="1:11" ht="20.25" customHeight="1">
      <c r="A732" s="9" t="s">
        <v>3665</v>
      </c>
      <c r="B732" s="10">
        <f>'更新回数(参照)'!A732</f>
        <v>1</v>
      </c>
      <c r="C732" s="11" t="s">
        <v>3666</v>
      </c>
      <c r="D732" s="12">
        <v>44111</v>
      </c>
      <c r="E732" s="12">
        <v>45936</v>
      </c>
      <c r="F732" s="13"/>
      <c r="G732" s="9" t="s">
        <v>3667</v>
      </c>
      <c r="H732" s="14" t="s">
        <v>12</v>
      </c>
      <c r="I732" s="9" t="s">
        <v>3668</v>
      </c>
      <c r="J732" s="15" t="s">
        <v>3669</v>
      </c>
      <c r="K732" s="9" t="s">
        <v>3668</v>
      </c>
    </row>
    <row r="733" spans="1:11" ht="20.25" customHeight="1">
      <c r="A733" s="9" t="s">
        <v>3670</v>
      </c>
      <c r="B733" s="10">
        <f>'更新回数(参照)'!A733</f>
      </c>
      <c r="C733" s="11">
        <v>2022048</v>
      </c>
      <c r="D733" s="12">
        <v>44865</v>
      </c>
      <c r="E733" s="12">
        <v>46690</v>
      </c>
      <c r="F733" s="10" t="s">
        <v>28</v>
      </c>
      <c r="G733" s="9" t="s">
        <v>3671</v>
      </c>
      <c r="H733" s="13"/>
      <c r="I733" s="9" t="s">
        <v>3672</v>
      </c>
      <c r="J733" s="15" t="s">
        <v>3673</v>
      </c>
      <c r="K733" s="9" t="s">
        <v>3672</v>
      </c>
    </row>
    <row r="734" spans="1:11" ht="20.25" customHeight="1">
      <c r="A734" s="9" t="s">
        <v>3674</v>
      </c>
      <c r="B734" s="10">
        <f>'更新回数(参照)'!A734</f>
        <v>3</v>
      </c>
      <c r="C734" s="11" t="s">
        <v>3675</v>
      </c>
      <c r="D734" s="12">
        <v>44691</v>
      </c>
      <c r="E734" s="12">
        <v>46516</v>
      </c>
      <c r="F734" s="13"/>
      <c r="G734" s="9" t="s">
        <v>3676</v>
      </c>
      <c r="H734" s="14" t="s">
        <v>12</v>
      </c>
      <c r="I734" s="9" t="s">
        <v>3677</v>
      </c>
      <c r="J734" s="15" t="s">
        <v>3678</v>
      </c>
      <c r="K734" s="9" t="s">
        <v>3677</v>
      </c>
    </row>
    <row r="735" spans="1:11" ht="20.25" customHeight="1">
      <c r="A735" s="9" t="s">
        <v>3679</v>
      </c>
      <c r="B735" s="10">
        <f>'更新回数(参照)'!A735</f>
      </c>
      <c r="C735" s="11">
        <v>2022042</v>
      </c>
      <c r="D735" s="12">
        <v>44826</v>
      </c>
      <c r="E735" s="12">
        <v>46651</v>
      </c>
      <c r="F735" s="10" t="s">
        <v>28</v>
      </c>
      <c r="G735" s="9" t="s">
        <v>3680</v>
      </c>
      <c r="H735" s="13"/>
      <c r="I735" s="9" t="s">
        <v>3681</v>
      </c>
      <c r="J735" s="15" t="s">
        <v>3682</v>
      </c>
      <c r="K735" s="9" t="s">
        <v>3681</v>
      </c>
    </row>
    <row r="736" spans="1:11" ht="20.25" customHeight="1">
      <c r="A736" s="9" t="s">
        <v>3683</v>
      </c>
      <c r="B736" s="10">
        <f>'更新回数(参照)'!A736</f>
        <v>3</v>
      </c>
      <c r="C736" s="11" t="s">
        <v>3684</v>
      </c>
      <c r="D736" s="12">
        <v>44626</v>
      </c>
      <c r="E736" s="12">
        <v>46451</v>
      </c>
      <c r="F736" s="13"/>
      <c r="G736" s="9" t="s">
        <v>3685</v>
      </c>
      <c r="H736" s="14" t="s">
        <v>12</v>
      </c>
      <c r="I736" s="9" t="s">
        <v>3686</v>
      </c>
      <c r="J736" s="15" t="s">
        <v>3687</v>
      </c>
      <c r="K736" s="9" t="s">
        <v>3686</v>
      </c>
    </row>
    <row r="737" spans="1:11" ht="20.25" customHeight="1">
      <c r="A737" s="9" t="s">
        <v>3688</v>
      </c>
      <c r="B737" s="10">
        <f>'更新回数(参照)'!A737</f>
      </c>
      <c r="C737" s="11">
        <v>2020039</v>
      </c>
      <c r="D737" s="12">
        <v>44076</v>
      </c>
      <c r="E737" s="12">
        <v>45901</v>
      </c>
      <c r="F737" s="10" t="s">
        <v>28</v>
      </c>
      <c r="G737" s="9" t="s">
        <v>3689</v>
      </c>
      <c r="H737" s="13"/>
      <c r="I737" s="9" t="s">
        <v>3690</v>
      </c>
      <c r="J737" s="15" t="s">
        <v>3691</v>
      </c>
      <c r="K737" s="9" t="s">
        <v>3692</v>
      </c>
    </row>
    <row r="738" spans="1:11" ht="30" customHeight="1">
      <c r="A738" s="9" t="s">
        <v>3693</v>
      </c>
      <c r="B738" s="10">
        <f>'更新回数(参照)'!A738</f>
        <v>2</v>
      </c>
      <c r="C738" s="11" t="s">
        <v>3694</v>
      </c>
      <c r="D738" s="12">
        <v>44769</v>
      </c>
      <c r="E738" s="12">
        <v>46594</v>
      </c>
      <c r="F738" s="13"/>
      <c r="G738" s="9" t="s">
        <v>3695</v>
      </c>
      <c r="H738" s="14" t="s">
        <v>12</v>
      </c>
      <c r="I738" s="9" t="s">
        <v>3696</v>
      </c>
      <c r="J738" s="15" t="s">
        <v>3697</v>
      </c>
      <c r="K738" s="9" t="s">
        <v>3698</v>
      </c>
    </row>
    <row r="739" spans="1:11" ht="20.25" customHeight="1">
      <c r="A739" s="9" t="s">
        <v>3699</v>
      </c>
      <c r="B739" s="10">
        <f>'更新回数(参照)'!A739</f>
        <v>3</v>
      </c>
      <c r="C739" s="11" t="s">
        <v>3700</v>
      </c>
      <c r="D739" s="12">
        <v>44707</v>
      </c>
      <c r="E739" s="12">
        <v>46532</v>
      </c>
      <c r="F739" s="13"/>
      <c r="G739" s="9" t="s">
        <v>3701</v>
      </c>
      <c r="H739" s="14" t="s">
        <v>12</v>
      </c>
      <c r="I739" s="9" t="s">
        <v>3702</v>
      </c>
      <c r="J739" s="15" t="s">
        <v>3703</v>
      </c>
      <c r="K739" s="9" t="s">
        <v>3704</v>
      </c>
    </row>
    <row r="740" spans="1:11" ht="20.25" customHeight="1">
      <c r="A740" s="9" t="s">
        <v>3705</v>
      </c>
      <c r="B740" s="10">
        <f>'更新回数(参照)'!A740</f>
        <v>3</v>
      </c>
      <c r="C740" s="11" t="s">
        <v>3706</v>
      </c>
      <c r="D740" s="12">
        <v>44626</v>
      </c>
      <c r="E740" s="12">
        <v>46451</v>
      </c>
      <c r="F740" s="13"/>
      <c r="G740" s="9" t="s">
        <v>3707</v>
      </c>
      <c r="H740" s="14" t="s">
        <v>12</v>
      </c>
      <c r="I740" s="9" t="s">
        <v>3708</v>
      </c>
      <c r="J740" s="15" t="s">
        <v>3709</v>
      </c>
      <c r="K740" s="9" t="s">
        <v>3708</v>
      </c>
    </row>
    <row r="741" spans="1:11" ht="20.25" customHeight="1">
      <c r="A741" s="9" t="s">
        <v>3710</v>
      </c>
      <c r="B741" s="10">
        <f>'更新回数(参照)'!A741</f>
        <v>1</v>
      </c>
      <c r="C741" s="11" t="s">
        <v>3711</v>
      </c>
      <c r="D741" s="12">
        <v>45137</v>
      </c>
      <c r="E741" s="12">
        <v>46963</v>
      </c>
      <c r="F741" s="13"/>
      <c r="G741" s="9" t="s">
        <v>3712</v>
      </c>
      <c r="H741" s="14" t="s">
        <v>12</v>
      </c>
      <c r="I741" s="9" t="s">
        <v>3713</v>
      </c>
      <c r="J741" s="15" t="s">
        <v>3714</v>
      </c>
      <c r="K741" s="9" t="s">
        <v>3715</v>
      </c>
    </row>
    <row r="742" spans="1:11" ht="20.25" customHeight="1">
      <c r="A742" s="9" t="s">
        <v>3716</v>
      </c>
      <c r="B742" s="10">
        <f>'更新回数(参照)'!A742</f>
        <v>1</v>
      </c>
      <c r="C742" s="11" t="s">
        <v>3717</v>
      </c>
      <c r="D742" s="12">
        <v>44036</v>
      </c>
      <c r="E742" s="12">
        <v>45861</v>
      </c>
      <c r="F742" s="13"/>
      <c r="G742" s="9" t="s">
        <v>3718</v>
      </c>
      <c r="H742" s="14" t="s">
        <v>12</v>
      </c>
      <c r="I742" s="9" t="s">
        <v>3719</v>
      </c>
      <c r="J742" s="15" t="s">
        <v>3720</v>
      </c>
      <c r="K742" s="9" t="s">
        <v>3721</v>
      </c>
    </row>
    <row r="743" spans="1:11" ht="20.25" customHeight="1">
      <c r="A743" s="9" t="s">
        <v>3716</v>
      </c>
      <c r="B743" s="10">
        <f>'更新回数(参照)'!A743</f>
        <v>3</v>
      </c>
      <c r="C743" s="11" t="s">
        <v>3722</v>
      </c>
      <c r="D743" s="12">
        <v>44735</v>
      </c>
      <c r="E743" s="12">
        <v>46560</v>
      </c>
      <c r="F743" s="13"/>
      <c r="G743" s="9" t="s">
        <v>3723</v>
      </c>
      <c r="H743" s="14" t="s">
        <v>12</v>
      </c>
      <c r="I743" s="9" t="s">
        <v>3724</v>
      </c>
      <c r="J743" s="15" t="s">
        <v>3725</v>
      </c>
      <c r="K743" s="9" t="s">
        <v>3726</v>
      </c>
    </row>
    <row r="744" spans="1:11" ht="20.25" customHeight="1">
      <c r="A744" s="9" t="s">
        <v>3727</v>
      </c>
      <c r="B744" s="10">
        <f>'更新回数(参照)'!A744</f>
        <v>2</v>
      </c>
      <c r="C744" s="11" t="s">
        <v>3728</v>
      </c>
      <c r="D744" s="12">
        <v>44612</v>
      </c>
      <c r="E744" s="12">
        <v>46437</v>
      </c>
      <c r="F744" s="10" t="s">
        <v>28</v>
      </c>
      <c r="G744" s="9" t="s">
        <v>3729</v>
      </c>
      <c r="H744" s="13"/>
      <c r="I744" s="9" t="s">
        <v>3730</v>
      </c>
      <c r="J744" s="15" t="s">
        <v>3731</v>
      </c>
      <c r="K744" s="9" t="s">
        <v>3730</v>
      </c>
    </row>
    <row r="745" spans="1:11" ht="20.25" customHeight="1">
      <c r="A745" s="9" t="s">
        <v>3732</v>
      </c>
      <c r="B745" s="10">
        <f>'更新回数(参照)'!A745</f>
        <v>3</v>
      </c>
      <c r="C745" s="11" t="s">
        <v>3733</v>
      </c>
      <c r="D745" s="12">
        <v>44676</v>
      </c>
      <c r="E745" s="12">
        <v>46501</v>
      </c>
      <c r="F745" s="13"/>
      <c r="G745" s="9" t="s">
        <v>3734</v>
      </c>
      <c r="H745" s="14" t="s">
        <v>12</v>
      </c>
      <c r="I745" s="9" t="s">
        <v>3735</v>
      </c>
      <c r="J745" s="15" t="s">
        <v>3736</v>
      </c>
      <c r="K745" s="9" t="s">
        <v>3735</v>
      </c>
    </row>
    <row r="746" spans="1:11" ht="20.25" customHeight="1">
      <c r="A746" s="9" t="s">
        <v>3737</v>
      </c>
      <c r="B746" s="10">
        <f>'更新回数(参照)'!A746</f>
        <v>2</v>
      </c>
      <c r="C746" s="11" t="s">
        <v>3738</v>
      </c>
      <c r="D746" s="12">
        <v>44625</v>
      </c>
      <c r="E746" s="12">
        <v>46450</v>
      </c>
      <c r="F746" s="13"/>
      <c r="G746" s="9" t="s">
        <v>3739</v>
      </c>
      <c r="H746" s="14" t="s">
        <v>12</v>
      </c>
      <c r="I746" s="9" t="s">
        <v>776</v>
      </c>
      <c r="J746" s="15" t="s">
        <v>3740</v>
      </c>
      <c r="K746" s="9" t="s">
        <v>776</v>
      </c>
    </row>
    <row r="747" spans="1:11" ht="30" customHeight="1">
      <c r="A747" s="9" t="s">
        <v>3741</v>
      </c>
      <c r="B747" s="10">
        <f>'更新回数(参照)'!A747</f>
        <v>2</v>
      </c>
      <c r="C747" s="11" t="s">
        <v>3742</v>
      </c>
      <c r="D747" s="12">
        <v>44498</v>
      </c>
      <c r="E747" s="12">
        <v>46323</v>
      </c>
      <c r="F747" s="13"/>
      <c r="G747" s="9" t="s">
        <v>3743</v>
      </c>
      <c r="H747" s="14" t="s">
        <v>12</v>
      </c>
      <c r="I747" s="9" t="s">
        <v>3744</v>
      </c>
      <c r="J747" s="15" t="s">
        <v>3745</v>
      </c>
      <c r="K747" s="9" t="s">
        <v>3744</v>
      </c>
    </row>
    <row r="748" spans="1:11" ht="20.25" customHeight="1">
      <c r="A748" s="9" t="s">
        <v>3746</v>
      </c>
      <c r="B748" s="10">
        <f>'更新回数(参照)'!A748</f>
      </c>
      <c r="C748" s="11">
        <v>2021063</v>
      </c>
      <c r="D748" s="12">
        <v>44490</v>
      </c>
      <c r="E748" s="12">
        <v>46315</v>
      </c>
      <c r="F748" s="13"/>
      <c r="G748" s="9" t="s">
        <v>3747</v>
      </c>
      <c r="H748" s="14" t="s">
        <v>12</v>
      </c>
      <c r="I748" s="9" t="s">
        <v>3748</v>
      </c>
      <c r="J748" s="15" t="s">
        <v>3749</v>
      </c>
      <c r="K748" s="9" t="s">
        <v>3748</v>
      </c>
    </row>
    <row r="749" spans="1:11" ht="20.25" customHeight="1">
      <c r="A749" s="9" t="s">
        <v>3750</v>
      </c>
      <c r="B749" s="10">
        <f>'更新回数(参照)'!A749</f>
        <v>2</v>
      </c>
      <c r="C749" s="11" t="s">
        <v>3751</v>
      </c>
      <c r="D749" s="12">
        <v>43656</v>
      </c>
      <c r="E749" s="12">
        <v>45482</v>
      </c>
      <c r="F749" s="13"/>
      <c r="G749" s="9" t="s">
        <v>3752</v>
      </c>
      <c r="H749" s="14" t="s">
        <v>12</v>
      </c>
      <c r="I749" s="9" t="s">
        <v>3753</v>
      </c>
      <c r="J749" s="15" t="s">
        <v>3754</v>
      </c>
      <c r="K749" s="9" t="s">
        <v>3748</v>
      </c>
    </row>
    <row r="750" spans="1:11" ht="20.25" customHeight="1">
      <c r="A750" s="9" t="s">
        <v>3755</v>
      </c>
      <c r="B750" s="10">
        <f>'更新回数(参照)'!A750</f>
      </c>
      <c r="C750" s="11">
        <v>2021078</v>
      </c>
      <c r="D750" s="12">
        <v>44536</v>
      </c>
      <c r="E750" s="12">
        <v>46361</v>
      </c>
      <c r="F750" s="10" t="s">
        <v>28</v>
      </c>
      <c r="G750" s="9" t="s">
        <v>3756</v>
      </c>
      <c r="H750" s="13"/>
      <c r="I750" s="9" t="s">
        <v>3757</v>
      </c>
      <c r="J750" s="15" t="s">
        <v>3758</v>
      </c>
      <c r="K750" s="9" t="s">
        <v>3757</v>
      </c>
    </row>
    <row r="751" spans="1:11" ht="20.25" customHeight="1">
      <c r="A751" s="9" t="s">
        <v>3759</v>
      </c>
      <c r="B751" s="10">
        <f>'更新回数(参照)'!A751</f>
        <v>3</v>
      </c>
      <c r="C751" s="11" t="s">
        <v>3760</v>
      </c>
      <c r="D751" s="12">
        <v>44721</v>
      </c>
      <c r="E751" s="12">
        <v>46546</v>
      </c>
      <c r="F751" s="13"/>
      <c r="G751" s="9" t="s">
        <v>3761</v>
      </c>
      <c r="H751" s="14" t="s">
        <v>12</v>
      </c>
      <c r="I751" s="9" t="s">
        <v>3762</v>
      </c>
      <c r="J751" s="15" t="s">
        <v>178</v>
      </c>
      <c r="K751" s="9" t="s">
        <v>3763</v>
      </c>
    </row>
    <row r="752" spans="1:11" ht="20.25" customHeight="1">
      <c r="A752" s="9" t="s">
        <v>3764</v>
      </c>
      <c r="B752" s="10">
        <f>'更新回数(参照)'!A752</f>
        <v>3</v>
      </c>
      <c r="C752" s="11" t="s">
        <v>3765</v>
      </c>
      <c r="D752" s="12">
        <v>44593</v>
      </c>
      <c r="E752" s="12">
        <v>46418</v>
      </c>
      <c r="F752" s="13"/>
      <c r="G752" s="9" t="s">
        <v>3766</v>
      </c>
      <c r="H752" s="14" t="s">
        <v>12</v>
      </c>
      <c r="I752" s="9" t="s">
        <v>3767</v>
      </c>
      <c r="J752" s="15" t="s">
        <v>3768</v>
      </c>
      <c r="K752" s="9" t="s">
        <v>3767</v>
      </c>
    </row>
    <row r="753" spans="1:11" ht="20.25" customHeight="1">
      <c r="A753" s="9" t="s">
        <v>3769</v>
      </c>
      <c r="B753" s="10">
        <f>'更新回数(参照)'!A753</f>
        <v>3</v>
      </c>
      <c r="C753" s="11" t="s">
        <v>3770</v>
      </c>
      <c r="D753" s="12">
        <v>44626</v>
      </c>
      <c r="E753" s="12">
        <v>46451</v>
      </c>
      <c r="F753" s="13"/>
      <c r="G753" s="9" t="s">
        <v>3771</v>
      </c>
      <c r="H753" s="14" t="s">
        <v>12</v>
      </c>
      <c r="I753" s="9" t="s">
        <v>3772</v>
      </c>
      <c r="J753" s="15" t="s">
        <v>3773</v>
      </c>
      <c r="K753" s="9" t="s">
        <v>3774</v>
      </c>
    </row>
    <row r="754" spans="1:11" ht="20.25" customHeight="1">
      <c r="A754" s="9" t="s">
        <v>3775</v>
      </c>
      <c r="B754" s="10">
        <f>'更新回数(参照)'!A754</f>
        <v>1</v>
      </c>
      <c r="C754" s="11" t="s">
        <v>3776</v>
      </c>
      <c r="D754" s="12">
        <v>44767</v>
      </c>
      <c r="E754" s="12">
        <v>46592</v>
      </c>
      <c r="F754" s="13"/>
      <c r="G754" s="9" t="s">
        <v>3777</v>
      </c>
      <c r="H754" s="14" t="s">
        <v>12</v>
      </c>
      <c r="I754" s="9" t="s">
        <v>3778</v>
      </c>
      <c r="J754" s="15" t="s">
        <v>3779</v>
      </c>
      <c r="K754" s="9" t="s">
        <v>3778</v>
      </c>
    </row>
    <row r="755" spans="1:11" ht="20.25" customHeight="1">
      <c r="A755" s="9" t="s">
        <v>3780</v>
      </c>
      <c r="B755" s="10">
        <f>'更新回数(参照)'!A755</f>
        <v>1</v>
      </c>
      <c r="C755" s="11" t="s">
        <v>3781</v>
      </c>
      <c r="D755" s="12">
        <v>44420</v>
      </c>
      <c r="E755" s="12">
        <v>46245</v>
      </c>
      <c r="F755" s="13"/>
      <c r="G755" s="9" t="s">
        <v>3782</v>
      </c>
      <c r="H755" s="14" t="s">
        <v>12</v>
      </c>
      <c r="I755" s="9" t="s">
        <v>3783</v>
      </c>
      <c r="J755" s="15" t="s">
        <v>3784</v>
      </c>
      <c r="K755" s="9" t="s">
        <v>3783</v>
      </c>
    </row>
    <row r="756" spans="1:11" ht="20.25" customHeight="1">
      <c r="A756" s="9" t="s">
        <v>3785</v>
      </c>
      <c r="B756" s="10">
        <f>'更新回数(参照)'!A756</f>
      </c>
      <c r="C756" s="11">
        <v>2022007</v>
      </c>
      <c r="D756" s="12">
        <v>44697</v>
      </c>
      <c r="E756" s="12">
        <v>46522</v>
      </c>
      <c r="F756" s="13"/>
      <c r="G756" s="9" t="s">
        <v>3786</v>
      </c>
      <c r="H756" s="14" t="s">
        <v>12</v>
      </c>
      <c r="I756" s="9" t="s">
        <v>3787</v>
      </c>
      <c r="J756" s="15" t="s">
        <v>3788</v>
      </c>
      <c r="K756" s="9" t="s">
        <v>3787</v>
      </c>
    </row>
    <row r="757" spans="1:11" ht="30" customHeight="1">
      <c r="A757" s="9" t="s">
        <v>3789</v>
      </c>
      <c r="B757" s="10">
        <f>'更新回数(参照)'!A757</f>
        <v>3</v>
      </c>
      <c r="C757" s="11" t="s">
        <v>3790</v>
      </c>
      <c r="D757" s="12">
        <v>44619</v>
      </c>
      <c r="E757" s="12">
        <v>46444</v>
      </c>
      <c r="F757" s="13"/>
      <c r="G757" s="9" t="s">
        <v>3791</v>
      </c>
      <c r="H757" s="14" t="s">
        <v>12</v>
      </c>
      <c r="I757" s="9" t="s">
        <v>3792</v>
      </c>
      <c r="J757" s="15" t="s">
        <v>3793</v>
      </c>
      <c r="K757" s="9" t="s">
        <v>3794</v>
      </c>
    </row>
    <row r="758" spans="1:11" ht="20.25" customHeight="1">
      <c r="A758" s="9" t="s">
        <v>3795</v>
      </c>
      <c r="B758" s="10">
        <f>'更新回数(参照)'!A758</f>
        <v>1</v>
      </c>
      <c r="C758" s="11" t="s">
        <v>3796</v>
      </c>
      <c r="D758" s="12">
        <v>44148</v>
      </c>
      <c r="E758" s="12">
        <v>45973</v>
      </c>
      <c r="F758" s="13"/>
      <c r="G758" s="9" t="s">
        <v>3797</v>
      </c>
      <c r="H758" s="14" t="s">
        <v>12</v>
      </c>
      <c r="I758" s="9" t="s">
        <v>3798</v>
      </c>
      <c r="J758" s="15" t="s">
        <v>3799</v>
      </c>
      <c r="K758" s="9" t="s">
        <v>3798</v>
      </c>
    </row>
    <row r="759" spans="1:11" ht="20.25" customHeight="1">
      <c r="A759" s="9" t="s">
        <v>3800</v>
      </c>
      <c r="B759" s="10">
        <f>'更新回数(参照)'!A759</f>
      </c>
      <c r="C759" s="11">
        <v>2023057</v>
      </c>
      <c r="D759" s="12">
        <v>45229</v>
      </c>
      <c r="E759" s="12">
        <v>47055</v>
      </c>
      <c r="F759" s="13"/>
      <c r="G759" s="9" t="s">
        <v>3801</v>
      </c>
      <c r="H759" s="14" t="s">
        <v>12</v>
      </c>
      <c r="I759" s="9" t="s">
        <v>3802</v>
      </c>
      <c r="J759" s="15" t="s">
        <v>3803</v>
      </c>
      <c r="K759" s="9" t="s">
        <v>3802</v>
      </c>
    </row>
    <row r="760" spans="1:11" ht="20.25" customHeight="1">
      <c r="A760" s="9" t="s">
        <v>3804</v>
      </c>
      <c r="B760" s="10">
        <f>'更新回数(参照)'!A760</f>
        <v>1</v>
      </c>
      <c r="C760" s="11" t="s">
        <v>3805</v>
      </c>
      <c r="D760" s="12">
        <v>43709</v>
      </c>
      <c r="E760" s="12">
        <v>45535</v>
      </c>
      <c r="F760" s="13"/>
      <c r="G760" s="9" t="s">
        <v>3806</v>
      </c>
      <c r="H760" s="14" t="s">
        <v>12</v>
      </c>
      <c r="I760" s="9" t="s">
        <v>3807</v>
      </c>
      <c r="J760" s="15" t="s">
        <v>3808</v>
      </c>
      <c r="K760" s="9" t="s">
        <v>3807</v>
      </c>
    </row>
    <row r="761" spans="1:11" ht="15" customHeight="1">
      <c r="A761" s="9" t="s">
        <v>3809</v>
      </c>
      <c r="B761" s="10">
        <f>'更新回数(参照)'!A761</f>
        <v>3</v>
      </c>
      <c r="C761" s="11" t="s">
        <v>3810</v>
      </c>
      <c r="D761" s="12">
        <v>44598</v>
      </c>
      <c r="E761" s="12">
        <v>46423</v>
      </c>
      <c r="F761" s="13"/>
      <c r="G761" s="9" t="s">
        <v>3811</v>
      </c>
      <c r="H761" s="14" t="s">
        <v>12</v>
      </c>
      <c r="I761" s="9" t="s">
        <v>3812</v>
      </c>
      <c r="J761" s="15" t="s">
        <v>3813</v>
      </c>
      <c r="K761" s="9" t="s">
        <v>3812</v>
      </c>
    </row>
    <row r="762" spans="1:11" ht="20.25" customHeight="1">
      <c r="A762" s="9" t="s">
        <v>3814</v>
      </c>
      <c r="B762" s="10">
        <f>'更新回数(参照)'!A762</f>
        <v>3</v>
      </c>
      <c r="C762" s="11" t="s">
        <v>3815</v>
      </c>
      <c r="D762" s="12">
        <v>44735</v>
      </c>
      <c r="E762" s="12">
        <v>46560</v>
      </c>
      <c r="F762" s="13"/>
      <c r="G762" s="9" t="s">
        <v>3816</v>
      </c>
      <c r="H762" s="14" t="s">
        <v>12</v>
      </c>
      <c r="I762" s="9" t="s">
        <v>3817</v>
      </c>
      <c r="J762" s="15" t="s">
        <v>3818</v>
      </c>
      <c r="K762" s="9" t="s">
        <v>3819</v>
      </c>
    </row>
    <row r="763" spans="1:11" ht="20.25" customHeight="1">
      <c r="A763" s="9" t="s">
        <v>3820</v>
      </c>
      <c r="B763" s="10">
        <f>'更新回数(参照)'!A763</f>
        <v>2</v>
      </c>
      <c r="C763" s="11" t="s">
        <v>3821</v>
      </c>
      <c r="D763" s="12">
        <v>43740</v>
      </c>
      <c r="E763" s="12">
        <v>45566</v>
      </c>
      <c r="F763" s="13"/>
      <c r="G763" s="9" t="s">
        <v>3822</v>
      </c>
      <c r="H763" s="14" t="s">
        <v>12</v>
      </c>
      <c r="I763" s="9" t="s">
        <v>3823</v>
      </c>
      <c r="J763" s="15" t="s">
        <v>3824</v>
      </c>
      <c r="K763" s="9" t="s">
        <v>3825</v>
      </c>
    </row>
    <row r="764" spans="1:11" ht="20.25" customHeight="1">
      <c r="A764" s="9" t="s">
        <v>3826</v>
      </c>
      <c r="B764" s="10">
        <f>'更新回数(参照)'!A764</f>
        <v>1</v>
      </c>
      <c r="C764" s="11" t="s">
        <v>3827</v>
      </c>
      <c r="D764" s="12">
        <v>44983</v>
      </c>
      <c r="E764" s="12">
        <v>46808</v>
      </c>
      <c r="F764" s="13"/>
      <c r="G764" s="9" t="s">
        <v>3828</v>
      </c>
      <c r="H764" s="14" t="s">
        <v>12</v>
      </c>
      <c r="I764" s="9" t="s">
        <v>3829</v>
      </c>
      <c r="J764" s="15" t="s">
        <v>3830</v>
      </c>
      <c r="K764" s="9" t="s">
        <v>3831</v>
      </c>
    </row>
    <row r="765" spans="1:11" ht="20.25" customHeight="1">
      <c r="A765" s="9" t="s">
        <v>3832</v>
      </c>
      <c r="B765" s="10">
        <f>'更新回数(参照)'!A765</f>
      </c>
      <c r="C765" s="11">
        <v>2021052</v>
      </c>
      <c r="D765" s="12">
        <v>44456</v>
      </c>
      <c r="E765" s="12">
        <v>46281</v>
      </c>
      <c r="F765" s="13"/>
      <c r="G765" s="9" t="s">
        <v>3833</v>
      </c>
      <c r="H765" s="14" t="s">
        <v>12</v>
      </c>
      <c r="I765" s="9" t="s">
        <v>3834</v>
      </c>
      <c r="J765" s="15" t="s">
        <v>3835</v>
      </c>
      <c r="K765" s="9" t="s">
        <v>3834</v>
      </c>
    </row>
    <row r="766" spans="1:11" ht="20.25" customHeight="1">
      <c r="A766" s="9" t="s">
        <v>3836</v>
      </c>
      <c r="B766" s="10">
        <f>'更新回数(参照)'!A766</f>
        <v>3</v>
      </c>
      <c r="C766" s="11" t="s">
        <v>3837</v>
      </c>
      <c r="D766" s="12">
        <v>44612</v>
      </c>
      <c r="E766" s="12">
        <v>46437</v>
      </c>
      <c r="F766" s="13"/>
      <c r="G766" s="9" t="s">
        <v>3838</v>
      </c>
      <c r="H766" s="14" t="s">
        <v>12</v>
      </c>
      <c r="I766" s="9" t="s">
        <v>3839</v>
      </c>
      <c r="J766" s="15" t="s">
        <v>3840</v>
      </c>
      <c r="K766" s="9" t="s">
        <v>3839</v>
      </c>
    </row>
    <row r="767" spans="1:11" ht="20.25" customHeight="1">
      <c r="A767" s="9" t="s">
        <v>3841</v>
      </c>
      <c r="B767" s="10">
        <f>'更新回数(参照)'!A767</f>
        <v>3</v>
      </c>
      <c r="C767" s="11" t="s">
        <v>3842</v>
      </c>
      <c r="D767" s="12">
        <v>44726</v>
      </c>
      <c r="E767" s="12">
        <v>46551</v>
      </c>
      <c r="F767" s="13"/>
      <c r="G767" s="9" t="s">
        <v>3843</v>
      </c>
      <c r="H767" s="14" t="s">
        <v>87</v>
      </c>
      <c r="I767" s="9" t="s">
        <v>3844</v>
      </c>
      <c r="J767" s="15" t="s">
        <v>3845</v>
      </c>
      <c r="K767" s="9" t="s">
        <v>3844</v>
      </c>
    </row>
    <row r="768" spans="1:11" ht="20.25" customHeight="1">
      <c r="A768" s="9" t="s">
        <v>3846</v>
      </c>
      <c r="B768" s="10">
        <f>'更新回数(参照)'!A768</f>
        <v>1</v>
      </c>
      <c r="C768" s="11" t="s">
        <v>3847</v>
      </c>
      <c r="D768" s="12">
        <v>44669</v>
      </c>
      <c r="E768" s="12">
        <v>46494</v>
      </c>
      <c r="F768" s="13"/>
      <c r="G768" s="9" t="s">
        <v>3848</v>
      </c>
      <c r="H768" s="14" t="s">
        <v>12</v>
      </c>
      <c r="I768" s="9" t="s">
        <v>3849</v>
      </c>
      <c r="J768" s="15" t="s">
        <v>3850</v>
      </c>
      <c r="K768" s="9" t="s">
        <v>3849</v>
      </c>
    </row>
    <row r="769" spans="1:11" ht="20.25" customHeight="1">
      <c r="A769" s="9" t="s">
        <v>3846</v>
      </c>
      <c r="B769" s="10">
        <f>'更新回数(参照)'!A769</f>
      </c>
      <c r="C769" s="11">
        <v>2023097</v>
      </c>
      <c r="D769" s="12">
        <v>45348</v>
      </c>
      <c r="E769" s="12">
        <v>47174</v>
      </c>
      <c r="F769" s="13"/>
      <c r="G769" s="9" t="s">
        <v>3851</v>
      </c>
      <c r="H769" s="14" t="s">
        <v>87</v>
      </c>
      <c r="I769" s="9" t="s">
        <v>3852</v>
      </c>
      <c r="J769" s="15" t="s">
        <v>3853</v>
      </c>
      <c r="K769" s="9" t="s">
        <v>2302</v>
      </c>
    </row>
    <row r="770" spans="1:11" ht="20.25" customHeight="1">
      <c r="A770" s="9" t="s">
        <v>3854</v>
      </c>
      <c r="B770" s="10">
        <f>'更新回数(参照)'!A770</f>
        <v>3</v>
      </c>
      <c r="C770" s="11" t="s">
        <v>3855</v>
      </c>
      <c r="D770" s="12">
        <v>44593</v>
      </c>
      <c r="E770" s="12">
        <v>46418</v>
      </c>
      <c r="F770" s="13"/>
      <c r="G770" s="9" t="s">
        <v>3856</v>
      </c>
      <c r="H770" s="14" t="s">
        <v>12</v>
      </c>
      <c r="I770" s="9" t="s">
        <v>3857</v>
      </c>
      <c r="J770" s="15" t="s">
        <v>3858</v>
      </c>
      <c r="K770" s="9" t="s">
        <v>3859</v>
      </c>
    </row>
    <row r="771" spans="1:11" ht="20.25" customHeight="1">
      <c r="A771" s="9" t="s">
        <v>3860</v>
      </c>
      <c r="B771" s="10">
        <f>'更新回数(参照)'!A771</f>
        <v>2</v>
      </c>
      <c r="C771" s="11" t="s">
        <v>3861</v>
      </c>
      <c r="D771" s="12">
        <v>44536</v>
      </c>
      <c r="E771" s="12">
        <v>46361</v>
      </c>
      <c r="F771" s="13"/>
      <c r="G771" s="9" t="s">
        <v>3862</v>
      </c>
      <c r="H771" s="14" t="s">
        <v>12</v>
      </c>
      <c r="I771" s="9" t="s">
        <v>3863</v>
      </c>
      <c r="J771" s="15" t="s">
        <v>3864</v>
      </c>
      <c r="K771" s="9" t="s">
        <v>3863</v>
      </c>
    </row>
    <row r="772" spans="1:11" ht="20.25" customHeight="1">
      <c r="A772" s="9" t="s">
        <v>3865</v>
      </c>
      <c r="B772" s="10">
        <f>'更新回数(参照)'!A772</f>
      </c>
      <c r="C772" s="11">
        <v>2023093</v>
      </c>
      <c r="D772" s="12">
        <v>45330</v>
      </c>
      <c r="E772" s="12">
        <v>47156</v>
      </c>
      <c r="F772" s="13"/>
      <c r="G772" s="9" t="s">
        <v>3866</v>
      </c>
      <c r="H772" s="14" t="s">
        <v>12</v>
      </c>
      <c r="I772" s="9" t="s">
        <v>3867</v>
      </c>
      <c r="J772" s="15" t="s">
        <v>3868</v>
      </c>
      <c r="K772" s="9" t="s">
        <v>3867</v>
      </c>
    </row>
    <row r="773" spans="1:11" ht="20.25" customHeight="1">
      <c r="A773" s="9" t="s">
        <v>3869</v>
      </c>
      <c r="B773" s="10">
        <f>'更新回数(参照)'!A773</f>
        <v>3</v>
      </c>
      <c r="C773" s="11" t="s">
        <v>3870</v>
      </c>
      <c r="D773" s="12">
        <v>44735</v>
      </c>
      <c r="E773" s="12">
        <v>46560</v>
      </c>
      <c r="F773" s="13"/>
      <c r="G773" s="9" t="s">
        <v>3871</v>
      </c>
      <c r="H773" s="14" t="s">
        <v>12</v>
      </c>
      <c r="I773" s="9" t="s">
        <v>3872</v>
      </c>
      <c r="J773" s="15" t="s">
        <v>3873</v>
      </c>
      <c r="K773" s="9" t="s">
        <v>3872</v>
      </c>
    </row>
    <row r="774" spans="1:11" ht="20.25" customHeight="1">
      <c r="A774" s="9" t="s">
        <v>3874</v>
      </c>
      <c r="B774" s="10">
        <f>'更新回数(参照)'!A774</f>
        <v>3</v>
      </c>
      <c r="C774" s="11" t="s">
        <v>3875</v>
      </c>
      <c r="D774" s="12">
        <v>44598</v>
      </c>
      <c r="E774" s="12">
        <v>46423</v>
      </c>
      <c r="F774" s="13"/>
      <c r="G774" s="9" t="s">
        <v>3876</v>
      </c>
      <c r="H774" s="14" t="s">
        <v>12</v>
      </c>
      <c r="I774" s="9" t="s">
        <v>3877</v>
      </c>
      <c r="J774" s="15" t="s">
        <v>3878</v>
      </c>
      <c r="K774" s="9" t="s">
        <v>3879</v>
      </c>
    </row>
    <row r="775" spans="1:11" ht="20.25" customHeight="1">
      <c r="A775" s="9" t="s">
        <v>3880</v>
      </c>
      <c r="B775" s="10">
        <f>'更新回数(参照)'!A775</f>
      </c>
      <c r="C775" s="11">
        <v>2021036</v>
      </c>
      <c r="D775" s="12">
        <v>44418</v>
      </c>
      <c r="E775" s="12">
        <v>46243</v>
      </c>
      <c r="F775" s="13"/>
      <c r="G775" s="9" t="s">
        <v>3881</v>
      </c>
      <c r="H775" s="14" t="s">
        <v>12</v>
      </c>
      <c r="I775" s="9" t="s">
        <v>3882</v>
      </c>
      <c r="J775" s="15" t="s">
        <v>3883</v>
      </c>
      <c r="K775" s="9" t="s">
        <v>3882</v>
      </c>
    </row>
    <row r="776" spans="1:11" ht="20.25" customHeight="1">
      <c r="A776" s="9" t="s">
        <v>3884</v>
      </c>
      <c r="B776" s="10">
        <f>'更新回数(参照)'!A776</f>
        <v>2</v>
      </c>
      <c r="C776" s="11" t="s">
        <v>3885</v>
      </c>
      <c r="D776" s="12">
        <v>45003</v>
      </c>
      <c r="E776" s="12">
        <v>46829</v>
      </c>
      <c r="F776" s="13"/>
      <c r="G776" s="9" t="s">
        <v>3886</v>
      </c>
      <c r="H776" s="14" t="s">
        <v>12</v>
      </c>
      <c r="I776" s="9" t="s">
        <v>3887</v>
      </c>
      <c r="J776" s="15" t="s">
        <v>3888</v>
      </c>
      <c r="K776" s="9" t="s">
        <v>3887</v>
      </c>
    </row>
    <row r="777" spans="1:11" ht="20.25" customHeight="1">
      <c r="A777" s="9" t="s">
        <v>3889</v>
      </c>
      <c r="B777" s="10">
        <f>'更新回数(参照)'!A777</f>
        <v>3</v>
      </c>
      <c r="C777" s="11" t="s">
        <v>3890</v>
      </c>
      <c r="D777" s="12">
        <v>44707</v>
      </c>
      <c r="E777" s="12">
        <v>46532</v>
      </c>
      <c r="F777" s="13"/>
      <c r="G777" s="9" t="s">
        <v>3891</v>
      </c>
      <c r="H777" s="14" t="s">
        <v>87</v>
      </c>
      <c r="I777" s="9" t="s">
        <v>3892</v>
      </c>
      <c r="J777" s="15" t="s">
        <v>3893</v>
      </c>
      <c r="K777" s="9" t="s">
        <v>3892</v>
      </c>
    </row>
    <row r="778" spans="1:11" ht="20.25" customHeight="1">
      <c r="A778" s="9" t="s">
        <v>3894</v>
      </c>
      <c r="B778" s="10">
        <f>'更新回数(参照)'!A778</f>
        <v>2</v>
      </c>
      <c r="C778" s="11" t="s">
        <v>3895</v>
      </c>
      <c r="D778" s="12">
        <v>44843</v>
      </c>
      <c r="E778" s="12">
        <v>46668</v>
      </c>
      <c r="F778" s="13"/>
      <c r="G778" s="9" t="s">
        <v>3896</v>
      </c>
      <c r="H778" s="14" t="s">
        <v>12</v>
      </c>
      <c r="I778" s="9" t="s">
        <v>3897</v>
      </c>
      <c r="J778" s="15" t="s">
        <v>3898</v>
      </c>
      <c r="K778" s="9" t="s">
        <v>3899</v>
      </c>
    </row>
    <row r="779" spans="1:11" ht="20.25" customHeight="1">
      <c r="A779" s="9" t="s">
        <v>3900</v>
      </c>
      <c r="B779" s="10">
        <f>'更新回数(参照)'!A779</f>
        <v>2</v>
      </c>
      <c r="C779" s="11" t="s">
        <v>3901</v>
      </c>
      <c r="D779" s="12">
        <v>44088</v>
      </c>
      <c r="E779" s="12">
        <v>45913</v>
      </c>
      <c r="F779" s="13"/>
      <c r="G779" s="9" t="s">
        <v>3902</v>
      </c>
      <c r="H779" s="14" t="s">
        <v>12</v>
      </c>
      <c r="I779" s="9" t="s">
        <v>3903</v>
      </c>
      <c r="J779" s="15" t="s">
        <v>3904</v>
      </c>
      <c r="K779" s="9" t="s">
        <v>3905</v>
      </c>
    </row>
    <row r="780" spans="1:11" ht="20.25" customHeight="1">
      <c r="A780" s="9" t="s">
        <v>3906</v>
      </c>
      <c r="B780" s="10">
        <f>'更新回数(参照)'!A780</f>
        <v>1</v>
      </c>
      <c r="C780" s="11" t="s">
        <v>3907</v>
      </c>
      <c r="D780" s="12">
        <v>45015</v>
      </c>
      <c r="E780" s="12">
        <v>46841</v>
      </c>
      <c r="F780" s="13"/>
      <c r="G780" s="9" t="s">
        <v>3908</v>
      </c>
      <c r="H780" s="14" t="s">
        <v>12</v>
      </c>
      <c r="I780" s="9" t="s">
        <v>3909</v>
      </c>
      <c r="J780" s="15" t="s">
        <v>3910</v>
      </c>
      <c r="K780" s="9" t="s">
        <v>3911</v>
      </c>
    </row>
    <row r="781" spans="1:11" ht="20.25" customHeight="1">
      <c r="A781" s="9" t="s">
        <v>3912</v>
      </c>
      <c r="B781" s="10">
        <f>'更新回数(参照)'!A781</f>
        <v>1</v>
      </c>
      <c r="C781" s="11" t="s">
        <v>3913</v>
      </c>
      <c r="D781" s="12">
        <v>44838</v>
      </c>
      <c r="E781" s="12">
        <v>46663</v>
      </c>
      <c r="F781" s="13"/>
      <c r="G781" s="9" t="s">
        <v>3914</v>
      </c>
      <c r="H781" s="14" t="s">
        <v>12</v>
      </c>
      <c r="I781" s="9" t="s">
        <v>3915</v>
      </c>
      <c r="J781" s="15" t="s">
        <v>3916</v>
      </c>
      <c r="K781" s="9" t="s">
        <v>3915</v>
      </c>
    </row>
    <row r="782" spans="1:11" ht="20.25" customHeight="1">
      <c r="A782" s="9" t="s">
        <v>3917</v>
      </c>
      <c r="B782" s="10">
        <f>'更新回数(参照)'!A782</f>
      </c>
      <c r="C782" s="11">
        <v>2020015</v>
      </c>
      <c r="D782" s="12">
        <v>43977</v>
      </c>
      <c r="E782" s="12">
        <v>45802</v>
      </c>
      <c r="F782" s="10" t="s">
        <v>28</v>
      </c>
      <c r="G782" s="9" t="s">
        <v>3918</v>
      </c>
      <c r="H782" s="13"/>
      <c r="I782" s="9" t="s">
        <v>3919</v>
      </c>
      <c r="J782" s="15" t="s">
        <v>3920</v>
      </c>
      <c r="K782" s="9" t="s">
        <v>510</v>
      </c>
    </row>
    <row r="783" spans="1:11" ht="20.25" customHeight="1">
      <c r="A783" s="9" t="s">
        <v>3921</v>
      </c>
      <c r="B783" s="10">
        <f>'更新回数(参照)'!A783</f>
        <v>1</v>
      </c>
      <c r="C783" s="11" t="s">
        <v>3922</v>
      </c>
      <c r="D783" s="12">
        <v>44166</v>
      </c>
      <c r="E783" s="12">
        <v>45991</v>
      </c>
      <c r="F783" s="13"/>
      <c r="G783" s="9" t="s">
        <v>3923</v>
      </c>
      <c r="H783" s="14" t="s">
        <v>12</v>
      </c>
      <c r="I783" s="9" t="s">
        <v>3924</v>
      </c>
      <c r="J783" s="15" t="s">
        <v>3925</v>
      </c>
      <c r="K783" s="9" t="s">
        <v>3926</v>
      </c>
    </row>
    <row r="784" spans="1:11" ht="30" customHeight="1">
      <c r="A784" s="9" t="s">
        <v>3927</v>
      </c>
      <c r="B784" s="10">
        <f>'更新回数(参照)'!A784</f>
        <v>1</v>
      </c>
      <c r="C784" s="11" t="s">
        <v>3928</v>
      </c>
      <c r="D784" s="12">
        <v>45127</v>
      </c>
      <c r="E784" s="12">
        <v>46953</v>
      </c>
      <c r="F784" s="13"/>
      <c r="G784" s="9" t="s">
        <v>3929</v>
      </c>
      <c r="H784" s="14" t="s">
        <v>12</v>
      </c>
      <c r="I784" s="9" t="s">
        <v>3930</v>
      </c>
      <c r="J784" s="15" t="s">
        <v>3931</v>
      </c>
      <c r="K784" s="9" t="s">
        <v>3932</v>
      </c>
    </row>
    <row r="785" spans="1:11" ht="20.25" customHeight="1">
      <c r="A785" s="9" t="s">
        <v>3933</v>
      </c>
      <c r="B785" s="10">
        <f>'更新回数(参照)'!A785</f>
        <v>2</v>
      </c>
      <c r="C785" s="11" t="s">
        <v>3934</v>
      </c>
      <c r="D785" s="12">
        <v>45025</v>
      </c>
      <c r="E785" s="12">
        <v>46851</v>
      </c>
      <c r="F785" s="13"/>
      <c r="G785" s="9" t="s">
        <v>3935</v>
      </c>
      <c r="H785" s="14" t="s">
        <v>12</v>
      </c>
      <c r="I785" s="9" t="s">
        <v>3936</v>
      </c>
      <c r="J785" s="15" t="s">
        <v>3937</v>
      </c>
      <c r="K785" s="9" t="s">
        <v>3938</v>
      </c>
    </row>
    <row r="786" spans="1:11" ht="20.25" customHeight="1">
      <c r="A786" s="9" t="s">
        <v>3939</v>
      </c>
      <c r="B786" s="10">
        <f>'更新回数(参照)'!A786</f>
        <v>3</v>
      </c>
      <c r="C786" s="11" t="s">
        <v>3940</v>
      </c>
      <c r="D786" s="12">
        <v>44707</v>
      </c>
      <c r="E786" s="12">
        <v>46532</v>
      </c>
      <c r="F786" s="13"/>
      <c r="G786" s="9" t="s">
        <v>3941</v>
      </c>
      <c r="H786" s="14" t="s">
        <v>12</v>
      </c>
      <c r="I786" s="9" t="s">
        <v>3942</v>
      </c>
      <c r="J786" s="15" t="s">
        <v>3943</v>
      </c>
      <c r="K786" s="9" t="s">
        <v>3944</v>
      </c>
    </row>
    <row r="787" spans="1:11" ht="20.25" customHeight="1">
      <c r="A787" s="9" t="s">
        <v>3945</v>
      </c>
      <c r="B787" s="10">
        <f>'更新回数(参照)'!A787</f>
        <v>1</v>
      </c>
      <c r="C787" s="11" t="s">
        <v>3946</v>
      </c>
      <c r="D787" s="12">
        <v>44802</v>
      </c>
      <c r="E787" s="12">
        <v>46627</v>
      </c>
      <c r="F787" s="13"/>
      <c r="G787" s="9" t="s">
        <v>3947</v>
      </c>
      <c r="H787" s="14" t="s">
        <v>12</v>
      </c>
      <c r="I787" s="9" t="s">
        <v>3948</v>
      </c>
      <c r="J787" s="15" t="s">
        <v>3949</v>
      </c>
      <c r="K787" s="9" t="s">
        <v>3948</v>
      </c>
    </row>
    <row r="788" spans="1:11" ht="20.25" customHeight="1">
      <c r="A788" s="9" t="s">
        <v>3950</v>
      </c>
      <c r="B788" s="10">
        <f>'更新回数(参照)'!A788</f>
        <v>1</v>
      </c>
      <c r="C788" s="11" t="s">
        <v>3951</v>
      </c>
      <c r="D788" s="12">
        <v>43758</v>
      </c>
      <c r="E788" s="12">
        <v>45584</v>
      </c>
      <c r="F788" s="13"/>
      <c r="G788" s="9" t="s">
        <v>3952</v>
      </c>
      <c r="H788" s="14" t="s">
        <v>12</v>
      </c>
      <c r="I788" s="9" t="s">
        <v>3953</v>
      </c>
      <c r="J788" s="15" t="s">
        <v>3954</v>
      </c>
      <c r="K788" s="9" t="s">
        <v>3953</v>
      </c>
    </row>
    <row r="789" spans="1:11" ht="15" customHeight="1">
      <c r="A789" s="9" t="s">
        <v>3955</v>
      </c>
      <c r="B789" s="10">
        <f>'更新回数(参照)'!A789</f>
        <v>3</v>
      </c>
      <c r="C789" s="11" t="s">
        <v>3956</v>
      </c>
      <c r="D789" s="12">
        <v>44606</v>
      </c>
      <c r="E789" s="12">
        <v>46431</v>
      </c>
      <c r="F789" s="13"/>
      <c r="G789" s="9" t="s">
        <v>3957</v>
      </c>
      <c r="H789" s="14" t="s">
        <v>12</v>
      </c>
      <c r="I789" s="9" t="s">
        <v>3958</v>
      </c>
      <c r="J789" s="15" t="s">
        <v>3959</v>
      </c>
      <c r="K789" s="9" t="s">
        <v>3958</v>
      </c>
    </row>
    <row r="790" spans="1:11" ht="20.25" customHeight="1">
      <c r="A790" s="9" t="s">
        <v>3960</v>
      </c>
      <c r="B790" s="10">
        <f>'更新回数(参照)'!A790</f>
      </c>
      <c r="C790" s="11">
        <v>2020095</v>
      </c>
      <c r="D790" s="12">
        <v>44249</v>
      </c>
      <c r="E790" s="12">
        <v>46074</v>
      </c>
      <c r="F790" s="10" t="s">
        <v>28</v>
      </c>
      <c r="G790" s="9" t="s">
        <v>3961</v>
      </c>
      <c r="H790" s="13"/>
      <c r="I790" s="9" t="s">
        <v>3962</v>
      </c>
      <c r="J790" s="15" t="s">
        <v>3963</v>
      </c>
      <c r="K790" s="9" t="s">
        <v>3962</v>
      </c>
    </row>
    <row r="791" spans="1:11" ht="20.25" customHeight="1">
      <c r="A791" s="9" t="s">
        <v>3964</v>
      </c>
      <c r="B791" s="10">
        <f>'更新回数(参照)'!A791</f>
      </c>
      <c r="C791" s="11" t="s">
        <v>3965</v>
      </c>
      <c r="D791" s="12">
        <v>43599</v>
      </c>
      <c r="E791" s="12">
        <v>45425</v>
      </c>
      <c r="F791" s="13"/>
      <c r="G791" s="9" t="s">
        <v>3966</v>
      </c>
      <c r="H791" s="14" t="s">
        <v>12</v>
      </c>
      <c r="I791" s="9" t="s">
        <v>3967</v>
      </c>
      <c r="J791" s="15" t="s">
        <v>3968</v>
      </c>
      <c r="K791" s="9" t="s">
        <v>3969</v>
      </c>
    </row>
    <row r="792" spans="1:11" ht="30" customHeight="1">
      <c r="A792" s="9" t="s">
        <v>3970</v>
      </c>
      <c r="B792" s="10">
        <f>'更新回数(参照)'!A792</f>
      </c>
      <c r="C792" s="11">
        <v>2020001</v>
      </c>
      <c r="D792" s="12">
        <v>43931</v>
      </c>
      <c r="E792" s="12">
        <v>45756</v>
      </c>
      <c r="F792" s="13"/>
      <c r="G792" s="9" t="s">
        <v>3971</v>
      </c>
      <c r="H792" s="14" t="s">
        <v>12</v>
      </c>
      <c r="I792" s="9" t="s">
        <v>3972</v>
      </c>
      <c r="J792" s="15" t="s">
        <v>3973</v>
      </c>
      <c r="K792" s="9" t="s">
        <v>3972</v>
      </c>
    </row>
    <row r="793" spans="1:11" ht="20.25" customHeight="1">
      <c r="A793" s="9" t="s">
        <v>3974</v>
      </c>
      <c r="B793" s="10">
        <f>'更新回数(参照)'!A793</f>
      </c>
      <c r="C793" s="11" t="s">
        <v>3975</v>
      </c>
      <c r="D793" s="12">
        <v>43671</v>
      </c>
      <c r="E793" s="12">
        <v>45497</v>
      </c>
      <c r="F793" s="13"/>
      <c r="G793" s="9" t="s">
        <v>3976</v>
      </c>
      <c r="H793" s="13"/>
      <c r="I793" s="9" t="s">
        <v>3977</v>
      </c>
      <c r="J793" s="15" t="s">
        <v>3978</v>
      </c>
      <c r="K793" s="9" t="s">
        <v>3977</v>
      </c>
    </row>
    <row r="794" spans="1:11" ht="20.25" customHeight="1">
      <c r="A794" s="9" t="s">
        <v>3979</v>
      </c>
      <c r="B794" s="10">
        <f>'更新回数(参照)'!A794</f>
        <v>1</v>
      </c>
      <c r="C794" s="11" t="s">
        <v>3980</v>
      </c>
      <c r="D794" s="12">
        <v>43797</v>
      </c>
      <c r="E794" s="12">
        <v>45623</v>
      </c>
      <c r="F794" s="13"/>
      <c r="G794" s="9" t="s">
        <v>3981</v>
      </c>
      <c r="H794" s="14" t="s">
        <v>12</v>
      </c>
      <c r="I794" s="9" t="s">
        <v>3982</v>
      </c>
      <c r="J794" s="15" t="s">
        <v>3983</v>
      </c>
      <c r="K794" s="9" t="s">
        <v>3982</v>
      </c>
    </row>
    <row r="795" spans="1:11" ht="20.25" customHeight="1">
      <c r="A795" s="9" t="s">
        <v>3984</v>
      </c>
      <c r="B795" s="10">
        <f>'更新回数(参照)'!A795</f>
        <v>3</v>
      </c>
      <c r="C795" s="11" t="s">
        <v>3985</v>
      </c>
      <c r="D795" s="12">
        <v>44612</v>
      </c>
      <c r="E795" s="12">
        <v>46437</v>
      </c>
      <c r="F795" s="13"/>
      <c r="G795" s="9" t="s">
        <v>3986</v>
      </c>
      <c r="H795" s="14" t="s">
        <v>12</v>
      </c>
      <c r="I795" s="9" t="s">
        <v>3987</v>
      </c>
      <c r="J795" s="15" t="s">
        <v>3988</v>
      </c>
      <c r="K795" s="9" t="s">
        <v>3989</v>
      </c>
    </row>
    <row r="796" spans="1:11" ht="20.25" customHeight="1">
      <c r="A796" s="9" t="s">
        <v>3990</v>
      </c>
      <c r="B796" s="10">
        <f>'更新回数(参照)'!A796</f>
        <v>2</v>
      </c>
      <c r="C796" s="11" t="s">
        <v>3991</v>
      </c>
      <c r="D796" s="12">
        <v>44405</v>
      </c>
      <c r="E796" s="12">
        <v>46230</v>
      </c>
      <c r="F796" s="13"/>
      <c r="G796" s="9" t="s">
        <v>3992</v>
      </c>
      <c r="H796" s="14" t="s">
        <v>12</v>
      </c>
      <c r="I796" s="9" t="s">
        <v>3993</v>
      </c>
      <c r="J796" s="15" t="s">
        <v>3994</v>
      </c>
      <c r="K796" s="9" t="s">
        <v>3995</v>
      </c>
    </row>
    <row r="797" spans="1:11" ht="30" customHeight="1">
      <c r="A797" s="9" t="s">
        <v>3996</v>
      </c>
      <c r="B797" s="10">
        <f>'更新回数(参照)'!A797</f>
        <v>1</v>
      </c>
      <c r="C797" s="11" t="s">
        <v>3997</v>
      </c>
      <c r="D797" s="12">
        <v>45281</v>
      </c>
      <c r="E797" s="12">
        <v>47107</v>
      </c>
      <c r="F797" s="13"/>
      <c r="G797" s="9" t="s">
        <v>3998</v>
      </c>
      <c r="H797" s="14" t="s">
        <v>12</v>
      </c>
      <c r="I797" s="9" t="s">
        <v>3999</v>
      </c>
      <c r="J797" s="15" t="s">
        <v>4000</v>
      </c>
      <c r="K797" s="9" t="s">
        <v>4001</v>
      </c>
    </row>
    <row r="798" spans="1:11" ht="20.25" customHeight="1">
      <c r="A798" s="9" t="s">
        <v>4002</v>
      </c>
      <c r="B798" s="10">
        <f>'更新回数(参照)'!A798</f>
        <v>1</v>
      </c>
      <c r="C798" s="11" t="s">
        <v>4003</v>
      </c>
      <c r="D798" s="12">
        <v>44208</v>
      </c>
      <c r="E798" s="12">
        <v>46033</v>
      </c>
      <c r="F798" s="13"/>
      <c r="G798" s="9" t="s">
        <v>4004</v>
      </c>
      <c r="H798" s="14" t="s">
        <v>12</v>
      </c>
      <c r="I798" s="9" t="s">
        <v>4005</v>
      </c>
      <c r="J798" s="15" t="s">
        <v>4006</v>
      </c>
      <c r="K798" s="9" t="s">
        <v>4007</v>
      </c>
    </row>
    <row r="799" spans="1:11" ht="20.25" customHeight="1">
      <c r="A799" s="9" t="s">
        <v>4008</v>
      </c>
      <c r="B799" s="10">
        <f>'更新回数(参照)'!A799</f>
        <v>3</v>
      </c>
      <c r="C799" s="11" t="s">
        <v>4009</v>
      </c>
      <c r="D799" s="12">
        <v>44619</v>
      </c>
      <c r="E799" s="12">
        <v>46444</v>
      </c>
      <c r="F799" s="13"/>
      <c r="G799" s="9" t="s">
        <v>4010</v>
      </c>
      <c r="H799" s="14" t="s">
        <v>87</v>
      </c>
      <c r="I799" s="9" t="s">
        <v>4011</v>
      </c>
      <c r="J799" s="15" t="s">
        <v>4012</v>
      </c>
      <c r="K799" s="9" t="s">
        <v>4013</v>
      </c>
    </row>
    <row r="800" spans="1:11" ht="20.25" customHeight="1">
      <c r="A800" s="9" t="s">
        <v>4014</v>
      </c>
      <c r="B800" s="10">
        <f>'更新回数(参照)'!A800</f>
        <v>1</v>
      </c>
      <c r="C800" s="11" t="s">
        <v>4015</v>
      </c>
      <c r="D800" s="12">
        <v>44865</v>
      </c>
      <c r="E800" s="12">
        <v>46690</v>
      </c>
      <c r="F800" s="13"/>
      <c r="G800" s="9" t="s">
        <v>4016</v>
      </c>
      <c r="H800" s="14" t="s">
        <v>12</v>
      </c>
      <c r="I800" s="9" t="s">
        <v>4017</v>
      </c>
      <c r="J800" s="15" t="s">
        <v>4018</v>
      </c>
      <c r="K800" s="9" t="s">
        <v>4019</v>
      </c>
    </row>
    <row r="801" spans="1:11" ht="20.25" customHeight="1">
      <c r="A801" s="9" t="s">
        <v>4020</v>
      </c>
      <c r="B801" s="10">
        <f>'更新回数(参照)'!A801</f>
      </c>
      <c r="C801" s="11" t="s">
        <v>4021</v>
      </c>
      <c r="D801" s="12">
        <v>43895</v>
      </c>
      <c r="E801" s="12">
        <v>45720</v>
      </c>
      <c r="F801" s="13"/>
      <c r="G801" s="9" t="s">
        <v>4022</v>
      </c>
      <c r="H801" s="14" t="s">
        <v>12</v>
      </c>
      <c r="I801" s="9" t="s">
        <v>4023</v>
      </c>
      <c r="J801" s="15" t="s">
        <v>4024</v>
      </c>
      <c r="K801" s="9" t="s">
        <v>4023</v>
      </c>
    </row>
    <row r="802" spans="1:11" ht="15" customHeight="1">
      <c r="A802" s="9" t="s">
        <v>4025</v>
      </c>
      <c r="B802" s="10">
        <f>'更新回数(参照)'!A802</f>
      </c>
      <c r="C802" s="11">
        <v>2022054</v>
      </c>
      <c r="D802" s="12">
        <v>44874</v>
      </c>
      <c r="E802" s="12">
        <v>46699</v>
      </c>
      <c r="F802" s="13"/>
      <c r="G802" s="9" t="s">
        <v>4026</v>
      </c>
      <c r="H802" s="14" t="s">
        <v>12</v>
      </c>
      <c r="I802" s="9" t="s">
        <v>4027</v>
      </c>
      <c r="J802" s="15" t="s">
        <v>4028</v>
      </c>
      <c r="K802" s="9" t="s">
        <v>4029</v>
      </c>
    </row>
    <row r="803" spans="1:11" ht="30" customHeight="1">
      <c r="A803" s="9" t="s">
        <v>4030</v>
      </c>
      <c r="B803" s="10">
        <f>'更新回数(参照)'!A803</f>
        <v>2</v>
      </c>
      <c r="C803" s="11" t="s">
        <v>4031</v>
      </c>
      <c r="D803" s="12">
        <v>44237</v>
      </c>
      <c r="E803" s="12">
        <v>46062</v>
      </c>
      <c r="F803" s="13"/>
      <c r="G803" s="9" t="s">
        <v>4032</v>
      </c>
      <c r="H803" s="14" t="s">
        <v>12</v>
      </c>
      <c r="I803" s="9" t="s">
        <v>4033</v>
      </c>
      <c r="J803" s="15" t="s">
        <v>4034</v>
      </c>
      <c r="K803" s="9" t="s">
        <v>4033</v>
      </c>
    </row>
    <row r="804" spans="1:11" ht="20.25" customHeight="1">
      <c r="A804" s="9" t="s">
        <v>4035</v>
      </c>
      <c r="B804" s="10">
        <f>'更新回数(参照)'!A804</f>
      </c>
      <c r="C804" s="11">
        <v>2023018</v>
      </c>
      <c r="D804" s="12">
        <v>45118</v>
      </c>
      <c r="E804" s="12">
        <v>46944</v>
      </c>
      <c r="F804" s="13"/>
      <c r="G804" s="9" t="s">
        <v>4036</v>
      </c>
      <c r="H804" s="14" t="s">
        <v>12</v>
      </c>
      <c r="I804" s="9" t="s">
        <v>4037</v>
      </c>
      <c r="J804" s="15" t="s">
        <v>4038</v>
      </c>
      <c r="K804" s="9" t="s">
        <v>4037</v>
      </c>
    </row>
    <row r="805" spans="1:11" ht="20.25" customHeight="1">
      <c r="A805" s="9" t="s">
        <v>4039</v>
      </c>
      <c r="B805" s="10">
        <f>'更新回数(参照)'!A805</f>
        <v>1</v>
      </c>
      <c r="C805" s="11" t="s">
        <v>4040</v>
      </c>
      <c r="D805" s="12">
        <v>45014</v>
      </c>
      <c r="E805" s="12">
        <v>46840</v>
      </c>
      <c r="F805" s="13"/>
      <c r="G805" s="9" t="s">
        <v>4041</v>
      </c>
      <c r="H805" s="14" t="s">
        <v>12</v>
      </c>
      <c r="I805" s="9" t="s">
        <v>4042</v>
      </c>
      <c r="J805" s="15" t="s">
        <v>4043</v>
      </c>
      <c r="K805" s="9" t="s">
        <v>4044</v>
      </c>
    </row>
    <row r="806" spans="1:11" ht="20.25" customHeight="1">
      <c r="A806" s="9" t="s">
        <v>4045</v>
      </c>
      <c r="B806" s="10">
        <f>'更新回数(参照)'!A806</f>
        <v>2</v>
      </c>
      <c r="C806" s="11" t="s">
        <v>4046</v>
      </c>
      <c r="D806" s="12">
        <v>43598</v>
      </c>
      <c r="E806" s="12">
        <v>45424</v>
      </c>
      <c r="F806" s="13"/>
      <c r="G806" s="9" t="s">
        <v>4047</v>
      </c>
      <c r="H806" s="14" t="s">
        <v>12</v>
      </c>
      <c r="I806" s="9" t="s">
        <v>4048</v>
      </c>
      <c r="J806" s="15" t="s">
        <v>4049</v>
      </c>
      <c r="K806" s="9" t="s">
        <v>4048</v>
      </c>
    </row>
    <row r="807" spans="1:11" ht="20.25" customHeight="1">
      <c r="A807" s="9" t="s">
        <v>4050</v>
      </c>
      <c r="B807" s="10">
        <f>'更新回数(参照)'!A807</f>
      </c>
      <c r="C807" s="11">
        <v>2023077</v>
      </c>
      <c r="D807" s="12">
        <v>45273</v>
      </c>
      <c r="E807" s="12">
        <v>47099</v>
      </c>
      <c r="F807" s="10" t="s">
        <v>28</v>
      </c>
      <c r="G807" s="9" t="s">
        <v>4051</v>
      </c>
      <c r="H807" s="13"/>
      <c r="I807" s="9" t="s">
        <v>4052</v>
      </c>
      <c r="J807" s="15" t="s">
        <v>4053</v>
      </c>
      <c r="K807" s="9" t="s">
        <v>4052</v>
      </c>
    </row>
    <row r="808" spans="1:11" ht="20.25" customHeight="1">
      <c r="A808" s="9" t="s">
        <v>4054</v>
      </c>
      <c r="B808" s="10">
        <f>'更新回数(参照)'!A808</f>
        <v>3</v>
      </c>
      <c r="C808" s="11" t="s">
        <v>4055</v>
      </c>
      <c r="D808" s="12">
        <v>44593</v>
      </c>
      <c r="E808" s="12">
        <v>46418</v>
      </c>
      <c r="F808" s="13"/>
      <c r="G808" s="9" t="s">
        <v>4056</v>
      </c>
      <c r="H808" s="14" t="s">
        <v>12</v>
      </c>
      <c r="I808" s="9" t="s">
        <v>4057</v>
      </c>
      <c r="J808" s="15" t="s">
        <v>4058</v>
      </c>
      <c r="K808" s="9" t="s">
        <v>4057</v>
      </c>
    </row>
    <row r="809" spans="1:11" ht="20.25" customHeight="1">
      <c r="A809" s="9" t="s">
        <v>4059</v>
      </c>
      <c r="B809" s="10">
        <f>'更新回数(参照)'!A809</f>
        <v>2</v>
      </c>
      <c r="C809" s="11" t="s">
        <v>4060</v>
      </c>
      <c r="D809" s="12">
        <v>45133</v>
      </c>
      <c r="E809" s="12">
        <v>46959</v>
      </c>
      <c r="F809" s="13"/>
      <c r="G809" s="9" t="s">
        <v>4061</v>
      </c>
      <c r="H809" s="14" t="s">
        <v>12</v>
      </c>
      <c r="I809" s="9" t="s">
        <v>4062</v>
      </c>
      <c r="J809" s="15" t="s">
        <v>4063</v>
      </c>
      <c r="K809" s="9" t="s">
        <v>4064</v>
      </c>
    </row>
    <row r="810" spans="1:11" ht="20.25" customHeight="1">
      <c r="A810" s="9" t="s">
        <v>4065</v>
      </c>
      <c r="B810" s="10">
        <f>'更新回数(参照)'!A810</f>
        <v>1</v>
      </c>
      <c r="C810" s="11" t="s">
        <v>4066</v>
      </c>
      <c r="D810" s="12">
        <v>44746</v>
      </c>
      <c r="E810" s="12">
        <v>46571</v>
      </c>
      <c r="F810" s="13"/>
      <c r="G810" s="9" t="s">
        <v>4067</v>
      </c>
      <c r="H810" s="14" t="s">
        <v>12</v>
      </c>
      <c r="I810" s="9" t="s">
        <v>4068</v>
      </c>
      <c r="J810" s="15" t="s">
        <v>4069</v>
      </c>
      <c r="K810" s="9" t="s">
        <v>4068</v>
      </c>
    </row>
    <row r="811" spans="1:11" ht="20.25" customHeight="1">
      <c r="A811" s="9" t="s">
        <v>4070</v>
      </c>
      <c r="B811" s="10">
        <f>'更新回数(参照)'!A811</f>
        <v>3</v>
      </c>
      <c r="C811" s="11" t="s">
        <v>4071</v>
      </c>
      <c r="D811" s="12">
        <v>44721</v>
      </c>
      <c r="E811" s="12">
        <v>46546</v>
      </c>
      <c r="F811" s="13"/>
      <c r="G811" s="9" t="s">
        <v>4072</v>
      </c>
      <c r="H811" s="14" t="s">
        <v>12</v>
      </c>
      <c r="I811" s="9" t="s">
        <v>4073</v>
      </c>
      <c r="J811" s="15" t="s">
        <v>4074</v>
      </c>
      <c r="K811" s="9" t="s">
        <v>4073</v>
      </c>
    </row>
    <row r="812" spans="1:11" ht="20.25" customHeight="1">
      <c r="A812" s="9" t="s">
        <v>4075</v>
      </c>
      <c r="B812" s="10">
        <f>'更新回数(参照)'!A812</f>
        <v>3</v>
      </c>
      <c r="C812" s="11" t="s">
        <v>4076</v>
      </c>
      <c r="D812" s="12">
        <v>45132</v>
      </c>
      <c r="E812" s="12">
        <v>46958</v>
      </c>
      <c r="F812" s="13"/>
      <c r="G812" s="9" t="s">
        <v>4077</v>
      </c>
      <c r="H812" s="14" t="s">
        <v>12</v>
      </c>
      <c r="I812" s="9" t="s">
        <v>4078</v>
      </c>
      <c r="J812" s="15" t="s">
        <v>4079</v>
      </c>
      <c r="K812" s="9" t="s">
        <v>4078</v>
      </c>
    </row>
    <row r="813" spans="1:11" ht="20.25" customHeight="1">
      <c r="A813" s="9" t="s">
        <v>4080</v>
      </c>
      <c r="B813" s="10">
        <f>'更新回数(参照)'!A813</f>
        <v>3</v>
      </c>
      <c r="C813" s="11" t="s">
        <v>4081</v>
      </c>
      <c r="D813" s="12">
        <v>44735</v>
      </c>
      <c r="E813" s="12">
        <v>46560</v>
      </c>
      <c r="F813" s="13"/>
      <c r="G813" s="9" t="s">
        <v>4082</v>
      </c>
      <c r="H813" s="14" t="s">
        <v>12</v>
      </c>
      <c r="I813" s="9" t="s">
        <v>4083</v>
      </c>
      <c r="J813" s="15" t="s">
        <v>4084</v>
      </c>
      <c r="K813" s="9" t="s">
        <v>4083</v>
      </c>
    </row>
    <row r="814" spans="1:11" ht="30" customHeight="1">
      <c r="A814" s="9" t="s">
        <v>4085</v>
      </c>
      <c r="B814" s="10">
        <f>'更新回数(参照)'!A814</f>
      </c>
      <c r="C814" s="11">
        <v>2023048</v>
      </c>
      <c r="D814" s="12">
        <v>45195</v>
      </c>
      <c r="E814" s="12">
        <v>47021</v>
      </c>
      <c r="F814" s="13"/>
      <c r="G814" s="9" t="s">
        <v>4086</v>
      </c>
      <c r="H814" s="14" t="s">
        <v>12</v>
      </c>
      <c r="I814" s="9" t="s">
        <v>4087</v>
      </c>
      <c r="J814" s="15" t="s">
        <v>4088</v>
      </c>
      <c r="K814" s="9" t="s">
        <v>4089</v>
      </c>
    </row>
    <row r="815" spans="1:11" ht="20.25" customHeight="1">
      <c r="A815" s="9" t="s">
        <v>4090</v>
      </c>
      <c r="B815" s="10">
        <f>'更新回数(参照)'!A815</f>
        <v>2</v>
      </c>
      <c r="C815" s="11" t="s">
        <v>4091</v>
      </c>
      <c r="D815" s="12">
        <v>43931</v>
      </c>
      <c r="E815" s="12">
        <v>45756</v>
      </c>
      <c r="F815" s="13"/>
      <c r="G815" s="9" t="s">
        <v>4092</v>
      </c>
      <c r="H815" s="14" t="s">
        <v>12</v>
      </c>
      <c r="I815" s="9" t="s">
        <v>4093</v>
      </c>
      <c r="J815" s="15" t="s">
        <v>4094</v>
      </c>
      <c r="K815" s="9" t="s">
        <v>4093</v>
      </c>
    </row>
    <row r="816" spans="1:11" ht="20.25" customHeight="1">
      <c r="A816" s="9" t="s">
        <v>4095</v>
      </c>
      <c r="B816" s="10">
        <f>'更新回数(参照)'!A816</f>
        <v>1</v>
      </c>
      <c r="C816" s="11" t="s">
        <v>4096</v>
      </c>
      <c r="D816" s="12">
        <v>44383</v>
      </c>
      <c r="E816" s="12">
        <v>46208</v>
      </c>
      <c r="F816" s="10" t="s">
        <v>28</v>
      </c>
      <c r="G816" s="9" t="s">
        <v>4097</v>
      </c>
      <c r="H816" s="13"/>
      <c r="I816" s="9" t="s">
        <v>4098</v>
      </c>
      <c r="J816" s="15" t="s">
        <v>4099</v>
      </c>
      <c r="K816" s="9" t="s">
        <v>4098</v>
      </c>
    </row>
    <row r="817" spans="1:11" ht="20.25" customHeight="1">
      <c r="A817" s="9" t="s">
        <v>4100</v>
      </c>
      <c r="B817" s="10">
        <f>'更新回数(参照)'!A817</f>
        <v>2</v>
      </c>
      <c r="C817" s="11" t="s">
        <v>4101</v>
      </c>
      <c r="D817" s="12">
        <v>43748</v>
      </c>
      <c r="E817" s="12">
        <v>45574</v>
      </c>
      <c r="F817" s="13"/>
      <c r="G817" s="9" t="s">
        <v>4102</v>
      </c>
      <c r="H817" s="14" t="s">
        <v>12</v>
      </c>
      <c r="I817" s="9" t="s">
        <v>4103</v>
      </c>
      <c r="J817" s="15" t="s">
        <v>4104</v>
      </c>
      <c r="K817" s="9" t="s">
        <v>4105</v>
      </c>
    </row>
    <row r="818" spans="1:11" ht="20.25" customHeight="1">
      <c r="A818" s="9" t="s">
        <v>4106</v>
      </c>
      <c r="B818" s="10">
        <f>'更新回数(参照)'!A818</f>
        <v>2</v>
      </c>
      <c r="C818" s="11" t="s">
        <v>4107</v>
      </c>
      <c r="D818" s="12">
        <v>45343</v>
      </c>
      <c r="E818" s="12">
        <v>47169</v>
      </c>
      <c r="F818" s="10" t="s">
        <v>28</v>
      </c>
      <c r="G818" s="9" t="s">
        <v>4108</v>
      </c>
      <c r="H818" s="13"/>
      <c r="I818" s="9" t="s">
        <v>4109</v>
      </c>
      <c r="J818" s="15" t="s">
        <v>4110</v>
      </c>
      <c r="K818" s="9" t="s">
        <v>4109</v>
      </c>
    </row>
    <row r="819" spans="1:11" ht="20.25" customHeight="1">
      <c r="A819" s="9" t="s">
        <v>4111</v>
      </c>
      <c r="B819" s="10">
        <f>'更新回数(参照)'!A819</f>
        <v>3</v>
      </c>
      <c r="C819" s="11" t="s">
        <v>4112</v>
      </c>
      <c r="D819" s="12">
        <v>44775</v>
      </c>
      <c r="E819" s="12">
        <v>46600</v>
      </c>
      <c r="F819" s="13"/>
      <c r="G819" s="9" t="s">
        <v>4113</v>
      </c>
      <c r="H819" s="14" t="s">
        <v>12</v>
      </c>
      <c r="I819" s="9" t="s">
        <v>4114</v>
      </c>
      <c r="J819" s="15" t="s">
        <v>4115</v>
      </c>
      <c r="K819" s="9" t="s">
        <v>4114</v>
      </c>
    </row>
    <row r="820" spans="1:11" ht="20.25" customHeight="1">
      <c r="A820" s="9" t="s">
        <v>4116</v>
      </c>
      <c r="B820" s="10">
        <f>'更新回数(参照)'!A820</f>
      </c>
      <c r="C820" s="11">
        <v>2020070</v>
      </c>
      <c r="D820" s="12">
        <v>44168</v>
      </c>
      <c r="E820" s="12">
        <v>45993</v>
      </c>
      <c r="F820" s="13"/>
      <c r="G820" s="9" t="s">
        <v>4117</v>
      </c>
      <c r="H820" s="14" t="s">
        <v>12</v>
      </c>
      <c r="I820" s="9" t="s">
        <v>4118</v>
      </c>
      <c r="J820" s="15" t="s">
        <v>4119</v>
      </c>
      <c r="K820" s="9" t="s">
        <v>4118</v>
      </c>
    </row>
    <row r="821" spans="1:11" ht="20.25" customHeight="1">
      <c r="A821" s="9" t="s">
        <v>4120</v>
      </c>
      <c r="B821" s="10">
        <f>'更新回数(参照)'!A821</f>
        <v>3</v>
      </c>
      <c r="C821" s="11" t="s">
        <v>4121</v>
      </c>
      <c r="D821" s="12">
        <v>44593</v>
      </c>
      <c r="E821" s="12">
        <v>46418</v>
      </c>
      <c r="F821" s="13"/>
      <c r="G821" s="9" t="s">
        <v>4122</v>
      </c>
      <c r="H821" s="14" t="s">
        <v>12</v>
      </c>
      <c r="I821" s="9" t="s">
        <v>4123</v>
      </c>
      <c r="J821" s="15" t="s">
        <v>4124</v>
      </c>
      <c r="K821" s="9" t="s">
        <v>4123</v>
      </c>
    </row>
    <row r="822" spans="1:11" ht="20.25" customHeight="1">
      <c r="A822" s="9" t="s">
        <v>4125</v>
      </c>
      <c r="B822" s="10">
        <f>'更新回数(参照)'!A822</f>
        <v>3</v>
      </c>
      <c r="C822" s="11" t="s">
        <v>4126</v>
      </c>
      <c r="D822" s="12">
        <v>44707</v>
      </c>
      <c r="E822" s="12">
        <v>46532</v>
      </c>
      <c r="F822" s="13"/>
      <c r="G822" s="9" t="s">
        <v>4127</v>
      </c>
      <c r="H822" s="14" t="s">
        <v>12</v>
      </c>
      <c r="I822" s="9" t="s">
        <v>4128</v>
      </c>
      <c r="J822" s="15" t="s">
        <v>4129</v>
      </c>
      <c r="K822" s="9" t="s">
        <v>4130</v>
      </c>
    </row>
    <row r="823" spans="1:11" ht="20.25" customHeight="1">
      <c r="A823" s="9" t="s">
        <v>4131</v>
      </c>
      <c r="B823" s="10">
        <f>'更新回数(参照)'!A823</f>
        <v>1</v>
      </c>
      <c r="C823" s="11" t="s">
        <v>4132</v>
      </c>
      <c r="D823" s="12">
        <v>44042</v>
      </c>
      <c r="E823" s="12">
        <v>45867</v>
      </c>
      <c r="F823" s="13"/>
      <c r="G823" s="9" t="s">
        <v>4133</v>
      </c>
      <c r="H823" s="14" t="s">
        <v>12</v>
      </c>
      <c r="I823" s="9" t="s">
        <v>4134</v>
      </c>
      <c r="J823" s="15" t="s">
        <v>4135</v>
      </c>
      <c r="K823" s="9" t="s">
        <v>4136</v>
      </c>
    </row>
    <row r="824" spans="1:11" ht="30" customHeight="1">
      <c r="A824" s="9" t="s">
        <v>4137</v>
      </c>
      <c r="B824" s="10">
        <f>'更新回数(参照)'!A824</f>
        <v>3</v>
      </c>
      <c r="C824" s="11" t="s">
        <v>4138</v>
      </c>
      <c r="D824" s="12">
        <v>44721</v>
      </c>
      <c r="E824" s="12">
        <v>46546</v>
      </c>
      <c r="F824" s="13"/>
      <c r="G824" s="9" t="s">
        <v>4139</v>
      </c>
      <c r="H824" s="14" t="s">
        <v>12</v>
      </c>
      <c r="I824" s="9" t="s">
        <v>4140</v>
      </c>
      <c r="J824" s="15" t="s">
        <v>4141</v>
      </c>
      <c r="K824" s="9" t="s">
        <v>4142</v>
      </c>
    </row>
    <row r="825" spans="1:11" ht="20.25" customHeight="1">
      <c r="A825" s="9" t="s">
        <v>4143</v>
      </c>
      <c r="B825" s="10">
        <f>'更新回数(参照)'!A825</f>
        <v>3</v>
      </c>
      <c r="C825" s="11" t="s">
        <v>4144</v>
      </c>
      <c r="D825" s="12">
        <v>44640</v>
      </c>
      <c r="E825" s="12">
        <v>46465</v>
      </c>
      <c r="F825" s="13"/>
      <c r="G825" s="9" t="s">
        <v>4145</v>
      </c>
      <c r="H825" s="14" t="s">
        <v>12</v>
      </c>
      <c r="I825" s="9" t="s">
        <v>4146</v>
      </c>
      <c r="J825" s="15" t="s">
        <v>4147</v>
      </c>
      <c r="K825" s="9" t="s">
        <v>4148</v>
      </c>
    </row>
    <row r="826" spans="1:11" ht="20.25" customHeight="1">
      <c r="A826" s="9" t="s">
        <v>4149</v>
      </c>
      <c r="B826" s="10">
        <f>'更新回数(参照)'!A826</f>
      </c>
      <c r="C826" s="11">
        <v>2023063</v>
      </c>
      <c r="D826" s="12">
        <v>45257</v>
      </c>
      <c r="E826" s="12">
        <v>47083</v>
      </c>
      <c r="F826" s="10" t="s">
        <v>28</v>
      </c>
      <c r="G826" s="9" t="s">
        <v>4150</v>
      </c>
      <c r="H826" s="13"/>
      <c r="I826" s="9" t="s">
        <v>4151</v>
      </c>
      <c r="J826" s="15" t="s">
        <v>4152</v>
      </c>
      <c r="K826" s="9" t="s">
        <v>4153</v>
      </c>
    </row>
    <row r="827" spans="1:11" ht="20.25" customHeight="1">
      <c r="A827" s="9" t="s">
        <v>4154</v>
      </c>
      <c r="B827" s="10">
        <f>'更新回数(参照)'!A827</f>
        <v>2</v>
      </c>
      <c r="C827" s="11" t="s">
        <v>4155</v>
      </c>
      <c r="D827" s="12">
        <v>43969</v>
      </c>
      <c r="E827" s="12">
        <v>45794</v>
      </c>
      <c r="F827" s="13"/>
      <c r="G827" s="9" t="s">
        <v>4156</v>
      </c>
      <c r="H827" s="14" t="s">
        <v>12</v>
      </c>
      <c r="I827" s="9" t="s">
        <v>4157</v>
      </c>
      <c r="J827" s="15" t="s">
        <v>4158</v>
      </c>
      <c r="K827" s="9" t="s">
        <v>4157</v>
      </c>
    </row>
    <row r="828" spans="1:11" ht="20.25" customHeight="1">
      <c r="A828" s="9" t="s">
        <v>4159</v>
      </c>
      <c r="B828" s="10">
        <f>'更新回数(参照)'!A828</f>
      </c>
      <c r="C828" s="11">
        <v>2021034</v>
      </c>
      <c r="D828" s="12">
        <v>44418</v>
      </c>
      <c r="E828" s="12">
        <v>46243</v>
      </c>
      <c r="F828" s="13"/>
      <c r="G828" s="9" t="s">
        <v>4160</v>
      </c>
      <c r="H828" s="14" t="s">
        <v>12</v>
      </c>
      <c r="I828" s="9" t="s">
        <v>4161</v>
      </c>
      <c r="J828" s="15" t="s">
        <v>4162</v>
      </c>
      <c r="K828" s="9" t="s">
        <v>4163</v>
      </c>
    </row>
    <row r="829" spans="1:11" ht="20.25" customHeight="1">
      <c r="A829" s="9" t="s">
        <v>4164</v>
      </c>
      <c r="B829" s="10">
        <f>'更新回数(参照)'!A829</f>
        <v>3</v>
      </c>
      <c r="C829" s="11" t="s">
        <v>4165</v>
      </c>
      <c r="D829" s="12">
        <v>44606</v>
      </c>
      <c r="E829" s="12">
        <v>46431</v>
      </c>
      <c r="F829" s="13"/>
      <c r="G829" s="9" t="s">
        <v>4166</v>
      </c>
      <c r="H829" s="14" t="s">
        <v>12</v>
      </c>
      <c r="I829" s="9" t="s">
        <v>4167</v>
      </c>
      <c r="J829" s="15" t="s">
        <v>4168</v>
      </c>
      <c r="K829" s="9" t="s">
        <v>4169</v>
      </c>
    </row>
    <row r="830" spans="1:11" ht="20.25" customHeight="1">
      <c r="A830" s="9" t="s">
        <v>4170</v>
      </c>
      <c r="B830" s="10">
        <f>'更新回数(参照)'!A830</f>
        <v>1</v>
      </c>
      <c r="C830" s="11" t="s">
        <v>4171</v>
      </c>
      <c r="D830" s="12">
        <v>44812</v>
      </c>
      <c r="E830" s="12">
        <v>46637</v>
      </c>
      <c r="F830" s="13"/>
      <c r="G830" s="9" t="s">
        <v>4172</v>
      </c>
      <c r="H830" s="14" t="s">
        <v>12</v>
      </c>
      <c r="I830" s="9" t="s">
        <v>4173</v>
      </c>
      <c r="J830" s="15" t="s">
        <v>4174</v>
      </c>
      <c r="K830" s="9" t="s">
        <v>4175</v>
      </c>
    </row>
    <row r="831" spans="1:11" ht="27.75" customHeight="1">
      <c r="A831" s="9" t="s">
        <v>4176</v>
      </c>
      <c r="B831" s="10">
        <f>'更新回数(参照)'!A831</f>
        <v>1</v>
      </c>
      <c r="C831" s="11" t="s">
        <v>4177</v>
      </c>
      <c r="D831" s="12">
        <v>45281</v>
      </c>
      <c r="E831" s="12">
        <v>47107</v>
      </c>
      <c r="F831" s="13"/>
      <c r="G831" s="9" t="s">
        <v>4178</v>
      </c>
      <c r="H831" s="14" t="s">
        <v>12</v>
      </c>
      <c r="I831" s="9" t="s">
        <v>4179</v>
      </c>
      <c r="J831" s="15" t="s">
        <v>4180</v>
      </c>
      <c r="K831" s="9" t="s">
        <v>4181</v>
      </c>
    </row>
    <row r="832" spans="1:11" ht="20.25" customHeight="1">
      <c r="A832" s="9" t="s">
        <v>4182</v>
      </c>
      <c r="B832" s="10">
        <f>'更新回数(参照)'!A832</f>
        <v>1</v>
      </c>
      <c r="C832" s="11" t="s">
        <v>4183</v>
      </c>
      <c r="D832" s="12">
        <v>44889</v>
      </c>
      <c r="E832" s="12">
        <v>46714</v>
      </c>
      <c r="F832" s="13"/>
      <c r="G832" s="9" t="s">
        <v>4184</v>
      </c>
      <c r="H832" s="14" t="s">
        <v>12</v>
      </c>
      <c r="I832" s="9" t="s">
        <v>4185</v>
      </c>
      <c r="J832" s="15" t="s">
        <v>4186</v>
      </c>
      <c r="K832" s="9" t="s">
        <v>4185</v>
      </c>
    </row>
    <row r="833" spans="1:11" ht="20.25" customHeight="1">
      <c r="A833" s="9" t="s">
        <v>4187</v>
      </c>
      <c r="B833" s="10">
        <f>'更新回数(参照)'!A833</f>
        <v>3</v>
      </c>
      <c r="C833" s="11" t="s">
        <v>4188</v>
      </c>
      <c r="D833" s="12">
        <v>44742</v>
      </c>
      <c r="E833" s="12">
        <v>46567</v>
      </c>
      <c r="F833" s="13"/>
      <c r="G833" s="9" t="s">
        <v>4189</v>
      </c>
      <c r="H833" s="14" t="s">
        <v>12</v>
      </c>
      <c r="I833" s="9" t="s">
        <v>4190</v>
      </c>
      <c r="J833" s="15" t="s">
        <v>4191</v>
      </c>
      <c r="K833" s="9" t="s">
        <v>4192</v>
      </c>
    </row>
    <row r="834" spans="1:11" ht="20.25" customHeight="1">
      <c r="A834" s="9" t="s">
        <v>4193</v>
      </c>
      <c r="B834" s="10">
        <f>'更新回数(参照)'!A834</f>
      </c>
      <c r="C834" s="11">
        <v>2023013</v>
      </c>
      <c r="D834" s="12">
        <v>45097</v>
      </c>
      <c r="E834" s="12">
        <v>46923</v>
      </c>
      <c r="F834" s="13"/>
      <c r="G834" s="9" t="s">
        <v>4194</v>
      </c>
      <c r="H834" s="14" t="s">
        <v>12</v>
      </c>
      <c r="I834" s="9" t="s">
        <v>4195</v>
      </c>
      <c r="J834" s="15" t="s">
        <v>4196</v>
      </c>
      <c r="K834" s="9" t="s">
        <v>4197</v>
      </c>
    </row>
    <row r="835" spans="1:11" ht="20.25" customHeight="1">
      <c r="A835" s="9" t="s">
        <v>4198</v>
      </c>
      <c r="B835" s="10">
        <f>'更新回数(参照)'!A835</f>
        <v>1</v>
      </c>
      <c r="C835" s="11" t="s">
        <v>4199</v>
      </c>
      <c r="D835" s="12">
        <v>43697</v>
      </c>
      <c r="E835" s="12">
        <v>45523</v>
      </c>
      <c r="F835" s="13"/>
      <c r="G835" s="9" t="s">
        <v>4200</v>
      </c>
      <c r="H835" s="14" t="s">
        <v>12</v>
      </c>
      <c r="I835" s="9" t="s">
        <v>4201</v>
      </c>
      <c r="J835" s="15" t="s">
        <v>4202</v>
      </c>
      <c r="K835" s="9" t="s">
        <v>4201</v>
      </c>
    </row>
    <row r="836" spans="1:11" ht="15" customHeight="1">
      <c r="A836" s="9" t="s">
        <v>4203</v>
      </c>
      <c r="B836" s="10">
        <f>'更新回数(参照)'!A836</f>
        <v>2</v>
      </c>
      <c r="C836" s="11" t="s">
        <v>4204</v>
      </c>
      <c r="D836" s="12">
        <v>44629</v>
      </c>
      <c r="E836" s="12">
        <v>46454</v>
      </c>
      <c r="F836" s="10" t="s">
        <v>28</v>
      </c>
      <c r="G836" s="9" t="s">
        <v>4205</v>
      </c>
      <c r="H836" s="13"/>
      <c r="I836" s="9" t="s">
        <v>4206</v>
      </c>
      <c r="J836" s="15" t="s">
        <v>4207</v>
      </c>
      <c r="K836" s="9" t="s">
        <v>4206</v>
      </c>
    </row>
    <row r="837" spans="1:11" ht="20.25" customHeight="1">
      <c r="A837" s="9" t="s">
        <v>4208</v>
      </c>
      <c r="B837" s="10">
        <f>'更新回数(参照)'!A837</f>
      </c>
      <c r="C837" s="11">
        <v>2020094</v>
      </c>
      <c r="D837" s="12">
        <v>44249</v>
      </c>
      <c r="E837" s="12">
        <v>46074</v>
      </c>
      <c r="F837" s="13"/>
      <c r="G837" s="9" t="s">
        <v>4209</v>
      </c>
      <c r="H837" s="14" t="s">
        <v>12</v>
      </c>
      <c r="I837" s="9" t="s">
        <v>4210</v>
      </c>
      <c r="J837" s="15" t="s">
        <v>4211</v>
      </c>
      <c r="K837" s="9" t="s">
        <v>4210</v>
      </c>
    </row>
    <row r="838" spans="1:11" ht="27.75" customHeight="1">
      <c r="A838" s="9" t="s">
        <v>4212</v>
      </c>
      <c r="B838" s="10">
        <f>'更新回数(参照)'!A838</f>
        <v>2</v>
      </c>
      <c r="C838" s="11" t="s">
        <v>4213</v>
      </c>
      <c r="D838" s="12">
        <v>44405</v>
      </c>
      <c r="E838" s="12">
        <v>46230</v>
      </c>
      <c r="F838" s="13"/>
      <c r="G838" s="9" t="s">
        <v>4214</v>
      </c>
      <c r="H838" s="14" t="s">
        <v>12</v>
      </c>
      <c r="I838" s="9" t="s">
        <v>4215</v>
      </c>
      <c r="J838" s="15" t="s">
        <v>4216</v>
      </c>
      <c r="K838" s="9" t="s">
        <v>1528</v>
      </c>
    </row>
    <row r="839" spans="1:11" ht="20.25" customHeight="1">
      <c r="A839" s="9" t="s">
        <v>4217</v>
      </c>
      <c r="B839" s="10">
        <f>'更新回数(参照)'!A839</f>
        <v>3</v>
      </c>
      <c r="C839" s="11" t="s">
        <v>4218</v>
      </c>
      <c r="D839" s="12">
        <v>44640</v>
      </c>
      <c r="E839" s="12">
        <v>46465</v>
      </c>
      <c r="F839" s="13"/>
      <c r="G839" s="9" t="s">
        <v>4219</v>
      </c>
      <c r="H839" s="14" t="s">
        <v>12</v>
      </c>
      <c r="I839" s="9" t="s">
        <v>4220</v>
      </c>
      <c r="J839" s="15" t="s">
        <v>4221</v>
      </c>
      <c r="K839" s="9" t="s">
        <v>4220</v>
      </c>
    </row>
    <row r="840" spans="1:11" ht="20.25" customHeight="1">
      <c r="A840" s="9" t="s">
        <v>4217</v>
      </c>
      <c r="B840" s="10">
        <f>'更新回数(参照)'!A840</f>
        <v>3</v>
      </c>
      <c r="C840" s="11" t="s">
        <v>4222</v>
      </c>
      <c r="D840" s="12">
        <v>44735</v>
      </c>
      <c r="E840" s="12">
        <v>46560</v>
      </c>
      <c r="F840" s="13"/>
      <c r="G840" s="9" t="s">
        <v>4223</v>
      </c>
      <c r="H840" s="14" t="s">
        <v>12</v>
      </c>
      <c r="I840" s="9" t="s">
        <v>4224</v>
      </c>
      <c r="J840" s="15" t="s">
        <v>4225</v>
      </c>
      <c r="K840" s="9" t="s">
        <v>4224</v>
      </c>
    </row>
    <row r="841" spans="1:11" ht="20.25" customHeight="1">
      <c r="A841" s="9" t="s">
        <v>4226</v>
      </c>
      <c r="B841" s="10">
        <f>'更新回数(参照)'!A841</f>
        <v>3</v>
      </c>
      <c r="C841" s="11" t="s">
        <v>4227</v>
      </c>
      <c r="D841" s="12">
        <v>44619</v>
      </c>
      <c r="E841" s="12">
        <v>46444</v>
      </c>
      <c r="F841" s="13"/>
      <c r="G841" s="9" t="s">
        <v>4228</v>
      </c>
      <c r="H841" s="14" t="s">
        <v>12</v>
      </c>
      <c r="I841" s="9" t="s">
        <v>4229</v>
      </c>
      <c r="J841" s="15" t="s">
        <v>4230</v>
      </c>
      <c r="K841" s="9" t="s">
        <v>4229</v>
      </c>
    </row>
    <row r="842" spans="1:11" ht="20.25" customHeight="1">
      <c r="A842" s="9" t="s">
        <v>4231</v>
      </c>
      <c r="B842" s="10">
        <f>'更新回数(参照)'!A842</f>
        <v>3</v>
      </c>
      <c r="C842" s="11" t="s">
        <v>4232</v>
      </c>
      <c r="D842" s="12">
        <v>44626</v>
      </c>
      <c r="E842" s="12">
        <v>46451</v>
      </c>
      <c r="F842" s="13"/>
      <c r="G842" s="9" t="s">
        <v>4233</v>
      </c>
      <c r="H842" s="14" t="s">
        <v>12</v>
      </c>
      <c r="I842" s="9" t="s">
        <v>4234</v>
      </c>
      <c r="J842" s="15" t="s">
        <v>4235</v>
      </c>
      <c r="K842" s="9" t="s">
        <v>4236</v>
      </c>
    </row>
    <row r="843" spans="1:11" ht="20.25" customHeight="1">
      <c r="A843" s="9" t="s">
        <v>4237</v>
      </c>
      <c r="B843" s="10">
        <f>'更新回数(参照)'!A843</f>
        <v>3</v>
      </c>
      <c r="C843" s="11" t="s">
        <v>4238</v>
      </c>
      <c r="D843" s="12">
        <v>44740</v>
      </c>
      <c r="E843" s="12">
        <v>46565</v>
      </c>
      <c r="F843" s="13"/>
      <c r="G843" s="9" t="s">
        <v>4239</v>
      </c>
      <c r="H843" s="14" t="s">
        <v>12</v>
      </c>
      <c r="I843" s="9" t="s">
        <v>4240</v>
      </c>
      <c r="J843" s="15" t="s">
        <v>4241</v>
      </c>
      <c r="K843" s="9" t="s">
        <v>4240</v>
      </c>
    </row>
    <row r="844" spans="1:11" ht="20.25" customHeight="1">
      <c r="A844" s="9" t="s">
        <v>4242</v>
      </c>
      <c r="B844" s="10">
        <f>'更新回数(参照)'!A844</f>
        <v>3</v>
      </c>
      <c r="C844" s="11" t="s">
        <v>4243</v>
      </c>
      <c r="D844" s="12">
        <v>44626</v>
      </c>
      <c r="E844" s="12">
        <v>46451</v>
      </c>
      <c r="F844" s="13"/>
      <c r="G844" s="9" t="s">
        <v>4244</v>
      </c>
      <c r="H844" s="14" t="s">
        <v>12</v>
      </c>
      <c r="I844" s="9" t="s">
        <v>4245</v>
      </c>
      <c r="J844" s="15" t="s">
        <v>4246</v>
      </c>
      <c r="K844" s="9" t="s">
        <v>4247</v>
      </c>
    </row>
    <row r="845" spans="1:11" ht="30" customHeight="1">
      <c r="A845" s="9" t="s">
        <v>4248</v>
      </c>
      <c r="B845" s="10">
        <f>'更新回数(参照)'!A845</f>
      </c>
      <c r="C845" s="11">
        <v>2020027</v>
      </c>
      <c r="D845" s="12">
        <v>44034</v>
      </c>
      <c r="E845" s="12">
        <v>45859</v>
      </c>
      <c r="F845" s="10" t="s">
        <v>28</v>
      </c>
      <c r="G845" s="9" t="s">
        <v>4249</v>
      </c>
      <c r="H845" s="13"/>
      <c r="I845" s="9" t="s">
        <v>4250</v>
      </c>
      <c r="J845" s="15" t="s">
        <v>4251</v>
      </c>
      <c r="K845" s="9" t="s">
        <v>4250</v>
      </c>
    </row>
    <row r="846" spans="1:11" ht="20.25" customHeight="1">
      <c r="A846" s="9" t="s">
        <v>4252</v>
      </c>
      <c r="B846" s="10">
        <f>'更新回数(参照)'!A846</f>
        <v>3</v>
      </c>
      <c r="C846" s="11" t="s">
        <v>4253</v>
      </c>
      <c r="D846" s="12">
        <v>44707</v>
      </c>
      <c r="E846" s="12">
        <v>46532</v>
      </c>
      <c r="F846" s="13"/>
      <c r="G846" s="9" t="s">
        <v>4254</v>
      </c>
      <c r="H846" s="14" t="s">
        <v>12</v>
      </c>
      <c r="I846" s="9" t="s">
        <v>4255</v>
      </c>
      <c r="J846" s="15" t="s">
        <v>4256</v>
      </c>
      <c r="K846" s="9" t="s">
        <v>4257</v>
      </c>
    </row>
    <row r="847" spans="1:11" ht="20.25" customHeight="1">
      <c r="A847" s="9" t="s">
        <v>4258</v>
      </c>
      <c r="B847" s="10">
        <f>'更新回数(参照)'!A847</f>
      </c>
      <c r="C847" s="11">
        <v>2020090</v>
      </c>
      <c r="D847" s="12">
        <v>44235</v>
      </c>
      <c r="E847" s="12">
        <v>46060</v>
      </c>
      <c r="F847" s="13"/>
      <c r="G847" s="9" t="s">
        <v>4259</v>
      </c>
      <c r="H847" s="14" t="s">
        <v>12</v>
      </c>
      <c r="I847" s="9" t="s">
        <v>4260</v>
      </c>
      <c r="J847" s="15" t="s">
        <v>4261</v>
      </c>
      <c r="K847" s="9" t="s">
        <v>4260</v>
      </c>
    </row>
    <row r="848" spans="1:11" ht="20.25" customHeight="1">
      <c r="A848" s="9" t="s">
        <v>4262</v>
      </c>
      <c r="B848" s="10">
        <f>'更新回数(参照)'!A848</f>
      </c>
      <c r="C848" s="11" t="s">
        <v>4263</v>
      </c>
      <c r="D848" s="12">
        <v>43921</v>
      </c>
      <c r="E848" s="12">
        <v>45746</v>
      </c>
      <c r="F848" s="13"/>
      <c r="G848" s="9" t="s">
        <v>4264</v>
      </c>
      <c r="H848" s="14" t="s">
        <v>12</v>
      </c>
      <c r="I848" s="9" t="s">
        <v>4265</v>
      </c>
      <c r="J848" s="15" t="s">
        <v>4266</v>
      </c>
      <c r="K848" s="9" t="s">
        <v>4265</v>
      </c>
    </row>
    <row r="849" spans="1:11" ht="20.25" customHeight="1">
      <c r="A849" s="9" t="s">
        <v>4267</v>
      </c>
      <c r="B849" s="10">
        <f>'更新回数(参照)'!A849</f>
        <v>3</v>
      </c>
      <c r="C849" s="11" t="s">
        <v>4268</v>
      </c>
      <c r="D849" s="12">
        <v>44626</v>
      </c>
      <c r="E849" s="12">
        <v>46451</v>
      </c>
      <c r="F849" s="13"/>
      <c r="G849" s="9" t="s">
        <v>4269</v>
      </c>
      <c r="H849" s="14" t="s">
        <v>12</v>
      </c>
      <c r="I849" s="9" t="s">
        <v>4270</v>
      </c>
      <c r="J849" s="15" t="s">
        <v>4271</v>
      </c>
      <c r="K849" s="9" t="s">
        <v>4270</v>
      </c>
    </row>
    <row r="850" spans="1:11" ht="20.25" customHeight="1">
      <c r="A850" s="9" t="s">
        <v>4272</v>
      </c>
      <c r="B850" s="10">
        <f>'更新回数(参照)'!A850</f>
        <v>3</v>
      </c>
      <c r="C850" s="11" t="s">
        <v>4273</v>
      </c>
      <c r="D850" s="12">
        <v>44691</v>
      </c>
      <c r="E850" s="12">
        <v>46516</v>
      </c>
      <c r="F850" s="10" t="s">
        <v>28</v>
      </c>
      <c r="G850" s="9" t="s">
        <v>4274</v>
      </c>
      <c r="H850" s="13"/>
      <c r="I850" s="9" t="s">
        <v>4275</v>
      </c>
      <c r="J850" s="15" t="s">
        <v>4276</v>
      </c>
      <c r="K850" s="9" t="s">
        <v>4275</v>
      </c>
    </row>
    <row r="851" spans="1:11" ht="20.25" customHeight="1">
      <c r="A851" s="9" t="s">
        <v>4277</v>
      </c>
      <c r="B851" s="10">
        <f>'更新回数(参照)'!A851</f>
      </c>
      <c r="C851" s="11">
        <v>2023001</v>
      </c>
      <c r="D851" s="12">
        <v>45030</v>
      </c>
      <c r="E851" s="12">
        <v>46856</v>
      </c>
      <c r="F851" s="13"/>
      <c r="G851" s="9" t="s">
        <v>4278</v>
      </c>
      <c r="H851" s="14" t="s">
        <v>12</v>
      </c>
      <c r="I851" s="9" t="s">
        <v>4279</v>
      </c>
      <c r="J851" s="15" t="s">
        <v>4280</v>
      </c>
      <c r="K851" s="9" t="s">
        <v>4281</v>
      </c>
    </row>
    <row r="852" spans="1:11" ht="20.25" customHeight="1">
      <c r="A852" s="9" t="s">
        <v>4282</v>
      </c>
      <c r="B852" s="10">
        <f>'更新回数(参照)'!A852</f>
      </c>
      <c r="C852" s="11">
        <v>2022060</v>
      </c>
      <c r="D852" s="12">
        <v>44880</v>
      </c>
      <c r="E852" s="12">
        <v>46705</v>
      </c>
      <c r="F852" s="13"/>
      <c r="G852" s="9" t="s">
        <v>4283</v>
      </c>
      <c r="H852" s="14" t="s">
        <v>12</v>
      </c>
      <c r="I852" s="9" t="s">
        <v>4284</v>
      </c>
      <c r="J852" s="15" t="s">
        <v>4285</v>
      </c>
      <c r="K852" s="9" t="s">
        <v>4286</v>
      </c>
    </row>
    <row r="853" spans="1:11" ht="20.25" customHeight="1">
      <c r="A853" s="9" t="s">
        <v>4287</v>
      </c>
      <c r="B853" s="10">
        <f>'更新回数(参照)'!A853</f>
      </c>
      <c r="C853" s="11">
        <v>2022059</v>
      </c>
      <c r="D853" s="12">
        <v>44880</v>
      </c>
      <c r="E853" s="12">
        <v>46705</v>
      </c>
      <c r="F853" s="13"/>
      <c r="G853" s="9" t="s">
        <v>4288</v>
      </c>
      <c r="H853" s="14" t="s">
        <v>12</v>
      </c>
      <c r="I853" s="9" t="s">
        <v>4289</v>
      </c>
      <c r="J853" s="15" t="s">
        <v>4290</v>
      </c>
      <c r="K853" s="9" t="s">
        <v>4289</v>
      </c>
    </row>
    <row r="854" spans="1:11" ht="20.25" customHeight="1">
      <c r="A854" s="9" t="s">
        <v>4291</v>
      </c>
      <c r="B854" s="10">
        <f>'更新回数(参照)'!A854</f>
        <v>1</v>
      </c>
      <c r="C854" s="11" t="s">
        <v>4292</v>
      </c>
      <c r="D854" s="12">
        <v>44865</v>
      </c>
      <c r="E854" s="12">
        <v>46690</v>
      </c>
      <c r="F854" s="13"/>
      <c r="G854" s="9" t="s">
        <v>4293</v>
      </c>
      <c r="H854" s="14" t="s">
        <v>12</v>
      </c>
      <c r="I854" s="9" t="s">
        <v>4294</v>
      </c>
      <c r="J854" s="15" t="s">
        <v>4295</v>
      </c>
      <c r="K854" s="9" t="s">
        <v>4294</v>
      </c>
    </row>
    <row r="855" spans="1:11" ht="20.25" customHeight="1">
      <c r="A855" s="9" t="s">
        <v>4296</v>
      </c>
      <c r="B855" s="10">
        <f>'更新回数(参照)'!A855</f>
        <v>3</v>
      </c>
      <c r="C855" s="11" t="s">
        <v>4297</v>
      </c>
      <c r="D855" s="12">
        <v>44669</v>
      </c>
      <c r="E855" s="12">
        <v>46494</v>
      </c>
      <c r="F855" s="13"/>
      <c r="G855" s="9" t="s">
        <v>4298</v>
      </c>
      <c r="H855" s="14" t="s">
        <v>12</v>
      </c>
      <c r="I855" s="9" t="s">
        <v>4299</v>
      </c>
      <c r="J855" s="15" t="s">
        <v>4300</v>
      </c>
      <c r="K855" s="9" t="s">
        <v>4301</v>
      </c>
    </row>
    <row r="856" spans="1:11" ht="20.25" customHeight="1">
      <c r="A856" s="9" t="s">
        <v>4296</v>
      </c>
      <c r="B856" s="10">
        <f>'更新回数(参照)'!A856</f>
        <v>3</v>
      </c>
      <c r="C856" s="11" t="s">
        <v>4302</v>
      </c>
      <c r="D856" s="12">
        <v>44593</v>
      </c>
      <c r="E856" s="12">
        <v>46418</v>
      </c>
      <c r="F856" s="13"/>
      <c r="G856" s="9" t="s">
        <v>4303</v>
      </c>
      <c r="H856" s="14" t="s">
        <v>12</v>
      </c>
      <c r="I856" s="9" t="s">
        <v>4304</v>
      </c>
      <c r="J856" s="15" t="s">
        <v>4305</v>
      </c>
      <c r="K856" s="9" t="s">
        <v>4304</v>
      </c>
    </row>
    <row r="857" spans="1:11" ht="20.25" customHeight="1">
      <c r="A857" s="9" t="s">
        <v>4306</v>
      </c>
      <c r="B857" s="10">
        <f>'更新回数(参照)'!A857</f>
      </c>
      <c r="C857" s="11">
        <v>2020106</v>
      </c>
      <c r="D857" s="12">
        <v>44286</v>
      </c>
      <c r="E857" s="12">
        <v>46111</v>
      </c>
      <c r="F857" s="13"/>
      <c r="G857" s="9" t="s">
        <v>4307</v>
      </c>
      <c r="H857" s="14" t="s">
        <v>12</v>
      </c>
      <c r="I857" s="9" t="s">
        <v>4308</v>
      </c>
      <c r="J857" s="15" t="s">
        <v>4309</v>
      </c>
      <c r="K857" s="9" t="s">
        <v>4308</v>
      </c>
    </row>
    <row r="858" spans="1:11" ht="20.25" customHeight="1">
      <c r="A858" s="9" t="s">
        <v>4310</v>
      </c>
      <c r="B858" s="10">
        <f>'更新回数(参照)'!A858</f>
        <v>2</v>
      </c>
      <c r="C858" s="11" t="s">
        <v>4311</v>
      </c>
      <c r="D858" s="12">
        <v>43647</v>
      </c>
      <c r="E858" s="12">
        <v>45473</v>
      </c>
      <c r="F858" s="13"/>
      <c r="G858" s="9" t="s">
        <v>4312</v>
      </c>
      <c r="H858" s="14" t="s">
        <v>12</v>
      </c>
      <c r="I858" s="9" t="s">
        <v>4313</v>
      </c>
      <c r="J858" s="15" t="s">
        <v>4314</v>
      </c>
      <c r="K858" s="9" t="s">
        <v>4315</v>
      </c>
    </row>
    <row r="859" spans="1:11" ht="20.25" customHeight="1">
      <c r="A859" s="9" t="s">
        <v>4316</v>
      </c>
      <c r="B859" s="10">
        <f>'更新回数(参照)'!A859</f>
        <v>2</v>
      </c>
      <c r="C859" s="11" t="s">
        <v>4317</v>
      </c>
      <c r="D859" s="12">
        <v>44397</v>
      </c>
      <c r="E859" s="12">
        <v>46222</v>
      </c>
      <c r="F859" s="13"/>
      <c r="G859" s="9" t="s">
        <v>4318</v>
      </c>
      <c r="H859" s="14" t="s">
        <v>12</v>
      </c>
      <c r="I859" s="9" t="s">
        <v>4319</v>
      </c>
      <c r="J859" s="15" t="s">
        <v>4320</v>
      </c>
      <c r="K859" s="9" t="s">
        <v>4319</v>
      </c>
    </row>
    <row r="860" spans="1:11" ht="20.25" customHeight="1">
      <c r="A860" s="9" t="s">
        <v>4321</v>
      </c>
      <c r="B860" s="10">
        <f>'更新回数(参照)'!A860</f>
      </c>
      <c r="C860" s="11">
        <v>2021030</v>
      </c>
      <c r="D860" s="12">
        <v>44404</v>
      </c>
      <c r="E860" s="12">
        <v>46229</v>
      </c>
      <c r="F860" s="13"/>
      <c r="G860" s="9" t="s">
        <v>4322</v>
      </c>
      <c r="H860" s="14" t="s">
        <v>12</v>
      </c>
      <c r="I860" s="9" t="s">
        <v>4323</v>
      </c>
      <c r="J860" s="15" t="s">
        <v>4324</v>
      </c>
      <c r="K860" s="9" t="s">
        <v>4325</v>
      </c>
    </row>
    <row r="861" spans="1:11" ht="20.25" customHeight="1">
      <c r="A861" s="9" t="s">
        <v>4326</v>
      </c>
      <c r="B861" s="10">
        <f>'更新回数(参照)'!A861</f>
      </c>
      <c r="C861" s="11">
        <v>2020079</v>
      </c>
      <c r="D861" s="12">
        <v>44188</v>
      </c>
      <c r="E861" s="12">
        <v>46013</v>
      </c>
      <c r="F861" s="10" t="s">
        <v>28</v>
      </c>
      <c r="G861" s="9" t="s">
        <v>4327</v>
      </c>
      <c r="H861" s="13"/>
      <c r="I861" s="9" t="s">
        <v>4328</v>
      </c>
      <c r="J861" s="15" t="s">
        <v>4329</v>
      </c>
      <c r="K861" s="9" t="s">
        <v>4328</v>
      </c>
    </row>
    <row r="862" spans="1:11" ht="20.25" customHeight="1">
      <c r="A862" s="9" t="s">
        <v>4326</v>
      </c>
      <c r="B862" s="10">
        <f>'更新回数(参照)'!A862</f>
        <v>2</v>
      </c>
      <c r="C862" s="11" t="s">
        <v>4330</v>
      </c>
      <c r="D862" s="12">
        <v>44937</v>
      </c>
      <c r="E862" s="12">
        <v>46762</v>
      </c>
      <c r="F862" s="10" t="s">
        <v>28</v>
      </c>
      <c r="G862" s="9" t="s">
        <v>4327</v>
      </c>
      <c r="H862" s="13"/>
      <c r="I862" s="9" t="s">
        <v>4331</v>
      </c>
      <c r="J862" s="15" t="s">
        <v>4332</v>
      </c>
      <c r="K862" s="9" t="s">
        <v>4331</v>
      </c>
    </row>
    <row r="863" spans="1:11" ht="20.25" customHeight="1">
      <c r="A863" s="9" t="s">
        <v>4333</v>
      </c>
      <c r="B863" s="10">
        <f>'更新回数(参照)'!A863</f>
      </c>
      <c r="C863" s="11">
        <v>2020085</v>
      </c>
      <c r="D863" s="12">
        <v>44215</v>
      </c>
      <c r="E863" s="12">
        <v>46040</v>
      </c>
      <c r="F863" s="13"/>
      <c r="G863" s="9" t="s">
        <v>4334</v>
      </c>
      <c r="H863" s="14" t="s">
        <v>87</v>
      </c>
      <c r="I863" s="9" t="s">
        <v>4335</v>
      </c>
      <c r="J863" s="15" t="s">
        <v>4336</v>
      </c>
      <c r="K863" s="9" t="s">
        <v>4335</v>
      </c>
    </row>
    <row r="864" spans="1:11" ht="20.25" customHeight="1">
      <c r="A864" s="9" t="s">
        <v>4337</v>
      </c>
      <c r="B864" s="10">
        <f>'更新回数(参照)'!A864</f>
        <v>1</v>
      </c>
      <c r="C864" s="11" t="s">
        <v>4338</v>
      </c>
      <c r="D864" s="12">
        <v>44427</v>
      </c>
      <c r="E864" s="12">
        <v>46252</v>
      </c>
      <c r="F864" s="13"/>
      <c r="G864" s="9" t="s">
        <v>4339</v>
      </c>
      <c r="H864" s="14" t="s">
        <v>12</v>
      </c>
      <c r="I864" s="9" t="s">
        <v>4340</v>
      </c>
      <c r="J864" s="15" t="s">
        <v>4341</v>
      </c>
      <c r="K864" s="9" t="s">
        <v>4342</v>
      </c>
    </row>
    <row r="865" spans="1:11" ht="20.25" customHeight="1">
      <c r="A865" s="9" t="s">
        <v>4343</v>
      </c>
      <c r="B865" s="10">
        <f>'更新回数(参照)'!A865</f>
        <v>2</v>
      </c>
      <c r="C865" s="11" t="s">
        <v>4344</v>
      </c>
      <c r="D865" s="12">
        <v>45272</v>
      </c>
      <c r="E865" s="12">
        <v>47098</v>
      </c>
      <c r="F865" s="13"/>
      <c r="G865" s="9" t="s">
        <v>4345</v>
      </c>
      <c r="H865" s="14" t="s">
        <v>87</v>
      </c>
      <c r="I865" s="9" t="s">
        <v>4346</v>
      </c>
      <c r="J865" s="15" t="s">
        <v>4347</v>
      </c>
      <c r="K865" s="9" t="s">
        <v>4346</v>
      </c>
    </row>
    <row r="866" spans="1:11" ht="30" customHeight="1">
      <c r="A866" s="9" t="s">
        <v>4348</v>
      </c>
      <c r="B866" s="10">
        <f>'更新回数(参照)'!A866</f>
      </c>
      <c r="C866" s="11">
        <v>2021084</v>
      </c>
      <c r="D866" s="12">
        <v>44557</v>
      </c>
      <c r="E866" s="12">
        <v>46382</v>
      </c>
      <c r="F866" s="13"/>
      <c r="G866" s="9" t="s">
        <v>4349</v>
      </c>
      <c r="H866" s="14" t="s">
        <v>12</v>
      </c>
      <c r="I866" s="9" t="s">
        <v>4350</v>
      </c>
      <c r="J866" s="15" t="s">
        <v>4351</v>
      </c>
      <c r="K866" s="9" t="s">
        <v>4352</v>
      </c>
    </row>
    <row r="867" spans="1:11" ht="20.25" customHeight="1">
      <c r="A867" s="9" t="s">
        <v>4353</v>
      </c>
      <c r="B867" s="10">
        <f>'更新回数(参照)'!A867</f>
        <v>1</v>
      </c>
      <c r="C867" s="11" t="s">
        <v>4354</v>
      </c>
      <c r="D867" s="12">
        <v>43579</v>
      </c>
      <c r="E867" s="12">
        <v>45405</v>
      </c>
      <c r="F867" s="13"/>
      <c r="G867" s="9" t="s">
        <v>4355</v>
      </c>
      <c r="H867" s="14" t="s">
        <v>12</v>
      </c>
      <c r="I867" s="9" t="s">
        <v>4356</v>
      </c>
      <c r="J867" s="15" t="s">
        <v>4357</v>
      </c>
      <c r="K867" s="9" t="s">
        <v>4356</v>
      </c>
    </row>
    <row r="868" spans="1:11" ht="20.25" customHeight="1">
      <c r="A868" s="9" t="s">
        <v>4358</v>
      </c>
      <c r="B868" s="10">
        <f>'更新回数(参照)'!A868</f>
        <v>1</v>
      </c>
      <c r="C868" s="11" t="s">
        <v>4359</v>
      </c>
      <c r="D868" s="12">
        <v>44826</v>
      </c>
      <c r="E868" s="12">
        <v>46651</v>
      </c>
      <c r="F868" s="13"/>
      <c r="G868" s="9" t="s">
        <v>4360</v>
      </c>
      <c r="H868" s="14" t="s">
        <v>12</v>
      </c>
      <c r="I868" s="9" t="s">
        <v>4361</v>
      </c>
      <c r="J868" s="15" t="s">
        <v>4362</v>
      </c>
      <c r="K868" s="9" t="s">
        <v>4361</v>
      </c>
    </row>
    <row r="869" spans="1:11" ht="20.25" customHeight="1">
      <c r="A869" s="9" t="s">
        <v>4363</v>
      </c>
      <c r="B869" s="10">
        <f>'更新回数(参照)'!A869</f>
        <v>3</v>
      </c>
      <c r="C869" s="11" t="s">
        <v>4364</v>
      </c>
      <c r="D869" s="12">
        <v>44831</v>
      </c>
      <c r="E869" s="12">
        <v>46656</v>
      </c>
      <c r="F869" s="13"/>
      <c r="G869" s="9" t="s">
        <v>4365</v>
      </c>
      <c r="H869" s="14" t="s">
        <v>12</v>
      </c>
      <c r="I869" s="9" t="s">
        <v>4366</v>
      </c>
      <c r="J869" s="15" t="s">
        <v>4367</v>
      </c>
      <c r="K869" s="9" t="s">
        <v>4368</v>
      </c>
    </row>
    <row r="870" spans="1:11" ht="20.25" customHeight="1">
      <c r="A870" s="9" t="s">
        <v>4369</v>
      </c>
      <c r="B870" s="10">
        <f>'更新回数(参照)'!A870</f>
        <v>2</v>
      </c>
      <c r="C870" s="11" t="s">
        <v>4370</v>
      </c>
      <c r="D870" s="12">
        <v>44006</v>
      </c>
      <c r="E870" s="12">
        <v>45831</v>
      </c>
      <c r="F870" s="13"/>
      <c r="G870" s="9" t="s">
        <v>4371</v>
      </c>
      <c r="H870" s="14" t="s">
        <v>12</v>
      </c>
      <c r="I870" s="9" t="s">
        <v>4372</v>
      </c>
      <c r="J870" s="15" t="s">
        <v>4373</v>
      </c>
      <c r="K870" s="9" t="s">
        <v>4372</v>
      </c>
    </row>
    <row r="871" spans="1:11" ht="20.25" customHeight="1">
      <c r="A871" s="9" t="s">
        <v>4374</v>
      </c>
      <c r="B871" s="10">
        <f>'更新回数(参照)'!A871</f>
      </c>
      <c r="C871" s="11" t="s">
        <v>4375</v>
      </c>
      <c r="D871" s="12">
        <v>43787</v>
      </c>
      <c r="E871" s="12">
        <v>45613</v>
      </c>
      <c r="F871" s="13"/>
      <c r="G871" s="9" t="s">
        <v>4376</v>
      </c>
      <c r="H871" s="14" t="s">
        <v>12</v>
      </c>
      <c r="I871" s="9" t="s">
        <v>4377</v>
      </c>
      <c r="J871" s="15" t="s">
        <v>4378</v>
      </c>
      <c r="K871" s="9" t="s">
        <v>4379</v>
      </c>
    </row>
    <row r="872" spans="1:11" ht="20.25" customHeight="1">
      <c r="A872" s="9" t="s">
        <v>4380</v>
      </c>
      <c r="B872" s="10">
        <f>'更新回数(参照)'!A872</f>
        <v>1</v>
      </c>
      <c r="C872" s="11" t="s">
        <v>4381</v>
      </c>
      <c r="D872" s="12">
        <v>45148</v>
      </c>
      <c r="E872" s="12">
        <v>46974</v>
      </c>
      <c r="F872" s="13"/>
      <c r="G872" s="9" t="s">
        <v>4382</v>
      </c>
      <c r="H872" s="14" t="s">
        <v>12</v>
      </c>
      <c r="I872" s="9" t="s">
        <v>4383</v>
      </c>
      <c r="J872" s="15" t="s">
        <v>4384</v>
      </c>
      <c r="K872" s="9" t="s">
        <v>4383</v>
      </c>
    </row>
    <row r="873" spans="1:11" ht="30" customHeight="1">
      <c r="A873" s="9" t="s">
        <v>4385</v>
      </c>
      <c r="B873" s="10">
        <f>'更新回数(参照)'!A873</f>
      </c>
      <c r="C873" s="11">
        <v>2023053</v>
      </c>
      <c r="D873" s="12">
        <v>45210</v>
      </c>
      <c r="E873" s="12">
        <v>47036</v>
      </c>
      <c r="F873" s="13"/>
      <c r="G873" s="9" t="s">
        <v>4386</v>
      </c>
      <c r="H873" s="14" t="s">
        <v>12</v>
      </c>
      <c r="I873" s="9" t="s">
        <v>4387</v>
      </c>
      <c r="J873" s="15" t="s">
        <v>4388</v>
      </c>
      <c r="K873" s="9" t="s">
        <v>4387</v>
      </c>
    </row>
    <row r="874" spans="1:11" ht="15" customHeight="1">
      <c r="A874" s="9" t="s">
        <v>4389</v>
      </c>
      <c r="B874" s="10">
        <f>'更新回数(参照)'!A874</f>
        <v>3</v>
      </c>
      <c r="C874" s="11" t="s">
        <v>4390</v>
      </c>
      <c r="D874" s="12">
        <v>44633</v>
      </c>
      <c r="E874" s="12">
        <v>46458</v>
      </c>
      <c r="F874" s="13"/>
      <c r="G874" s="9" t="s">
        <v>4391</v>
      </c>
      <c r="H874" s="14" t="s">
        <v>12</v>
      </c>
      <c r="I874" s="9" t="s">
        <v>4392</v>
      </c>
      <c r="J874" s="15" t="s">
        <v>4393</v>
      </c>
      <c r="K874" s="9" t="s">
        <v>4392</v>
      </c>
    </row>
    <row r="875" spans="1:11" ht="20.25" customHeight="1">
      <c r="A875" s="9" t="s">
        <v>4394</v>
      </c>
      <c r="B875" s="10">
        <f>'更新回数(参照)'!A875</f>
        <v>2</v>
      </c>
      <c r="C875" s="11" t="s">
        <v>4395</v>
      </c>
      <c r="D875" s="12">
        <v>44225</v>
      </c>
      <c r="E875" s="12">
        <v>46050</v>
      </c>
      <c r="F875" s="13"/>
      <c r="G875" s="9" t="s">
        <v>4396</v>
      </c>
      <c r="H875" s="14" t="s">
        <v>12</v>
      </c>
      <c r="I875" s="9" t="s">
        <v>4397</v>
      </c>
      <c r="J875" s="15" t="s">
        <v>4398</v>
      </c>
      <c r="K875" s="9" t="s">
        <v>4397</v>
      </c>
    </row>
    <row r="876" spans="1:11" ht="20.25" customHeight="1">
      <c r="A876" s="9" t="s">
        <v>4399</v>
      </c>
      <c r="B876" s="10">
        <f>'更新回数(参照)'!A876</f>
        <v>1</v>
      </c>
      <c r="C876" s="11" t="s">
        <v>4400</v>
      </c>
      <c r="D876" s="12">
        <v>44802</v>
      </c>
      <c r="E876" s="12">
        <v>46627</v>
      </c>
      <c r="F876" s="13"/>
      <c r="G876" s="9" t="s">
        <v>4401</v>
      </c>
      <c r="H876" s="14" t="s">
        <v>12</v>
      </c>
      <c r="I876" s="9" t="s">
        <v>4402</v>
      </c>
      <c r="J876" s="15" t="s">
        <v>4403</v>
      </c>
      <c r="K876" s="9" t="s">
        <v>4404</v>
      </c>
    </row>
    <row r="877" spans="1:11" ht="20.25" customHeight="1">
      <c r="A877" s="9" t="s">
        <v>4405</v>
      </c>
      <c r="B877" s="10">
        <f>'更新回数(参照)'!A877</f>
        <v>2</v>
      </c>
      <c r="C877" s="11" t="s">
        <v>4406</v>
      </c>
      <c r="D877" s="12">
        <v>44152</v>
      </c>
      <c r="E877" s="12">
        <v>45977</v>
      </c>
      <c r="F877" s="10" t="s">
        <v>28</v>
      </c>
      <c r="G877" s="9" t="s">
        <v>4407</v>
      </c>
      <c r="H877" s="13"/>
      <c r="I877" s="9" t="s">
        <v>4408</v>
      </c>
      <c r="J877" s="15" t="s">
        <v>4409</v>
      </c>
      <c r="K877" s="9" t="s">
        <v>4408</v>
      </c>
    </row>
    <row r="878" spans="1:11" ht="20.25" customHeight="1">
      <c r="A878" s="9" t="s">
        <v>4410</v>
      </c>
      <c r="B878" s="10">
        <f>'更新回数(参照)'!A878</f>
        <v>1</v>
      </c>
      <c r="C878" s="11" t="s">
        <v>4411</v>
      </c>
      <c r="D878" s="12">
        <v>44252</v>
      </c>
      <c r="E878" s="12">
        <v>46077</v>
      </c>
      <c r="F878" s="13"/>
      <c r="G878" s="9" t="s">
        <v>4412</v>
      </c>
      <c r="H878" s="14" t="s">
        <v>317</v>
      </c>
      <c r="I878" s="9" t="s">
        <v>4413</v>
      </c>
      <c r="J878" s="15" t="s">
        <v>4414</v>
      </c>
      <c r="K878" s="9" t="s">
        <v>4415</v>
      </c>
    </row>
    <row r="879" spans="1:11" ht="20.25" customHeight="1">
      <c r="A879" s="9" t="s">
        <v>4416</v>
      </c>
      <c r="B879" s="10">
        <f>'更新回数(参照)'!A879</f>
      </c>
      <c r="C879" s="11">
        <v>2023104</v>
      </c>
      <c r="D879" s="12">
        <v>45365</v>
      </c>
      <c r="E879" s="12">
        <v>47190</v>
      </c>
      <c r="F879" s="10" t="s">
        <v>28</v>
      </c>
      <c r="G879" s="9" t="s">
        <v>4417</v>
      </c>
      <c r="H879" s="13"/>
      <c r="I879" s="9" t="s">
        <v>4418</v>
      </c>
      <c r="J879" s="15" t="s">
        <v>4419</v>
      </c>
      <c r="K879" s="9" t="s">
        <v>4418</v>
      </c>
    </row>
    <row r="880" spans="1:11" ht="20.25" customHeight="1">
      <c r="A880" s="9" t="s">
        <v>4420</v>
      </c>
      <c r="B880" s="10">
        <f>'更新回数(参照)'!A880</f>
        <v>1</v>
      </c>
      <c r="C880" s="11" t="s">
        <v>4421</v>
      </c>
      <c r="D880" s="12">
        <v>45337</v>
      </c>
      <c r="E880" s="12">
        <v>47163</v>
      </c>
      <c r="F880" s="13"/>
      <c r="G880" s="9" t="s">
        <v>4422</v>
      </c>
      <c r="H880" s="14" t="s">
        <v>12</v>
      </c>
      <c r="I880" s="9" t="s">
        <v>4423</v>
      </c>
      <c r="J880" s="15" t="s">
        <v>4424</v>
      </c>
      <c r="K880" s="9" t="s">
        <v>4423</v>
      </c>
    </row>
    <row r="881" spans="1:11" ht="20.25" customHeight="1">
      <c r="A881" s="9" t="s">
        <v>4425</v>
      </c>
      <c r="B881" s="10">
        <f>'更新回数(参照)'!A881</f>
        <v>3</v>
      </c>
      <c r="C881" s="11" t="s">
        <v>4426</v>
      </c>
      <c r="D881" s="12">
        <v>45088</v>
      </c>
      <c r="E881" s="12">
        <v>46914</v>
      </c>
      <c r="F881" s="10" t="s">
        <v>28</v>
      </c>
      <c r="G881" s="9" t="s">
        <v>4427</v>
      </c>
      <c r="H881" s="13"/>
      <c r="I881" s="9" t="s">
        <v>4428</v>
      </c>
      <c r="J881" s="15" t="s">
        <v>4429</v>
      </c>
      <c r="K881" s="9" t="s">
        <v>4428</v>
      </c>
    </row>
    <row r="882" spans="1:11" ht="20.25" customHeight="1">
      <c r="A882" s="9" t="s">
        <v>4430</v>
      </c>
      <c r="B882" s="10">
        <f>'更新回数(参照)'!A882</f>
      </c>
      <c r="C882" s="11">
        <v>2020008</v>
      </c>
      <c r="D882" s="12">
        <v>43952</v>
      </c>
      <c r="E882" s="12">
        <v>45777</v>
      </c>
      <c r="F882" s="10" t="s">
        <v>28</v>
      </c>
      <c r="G882" s="9" t="s">
        <v>4431</v>
      </c>
      <c r="H882" s="13"/>
      <c r="I882" s="9" t="s">
        <v>4432</v>
      </c>
      <c r="J882" s="15" t="s">
        <v>4433</v>
      </c>
      <c r="K882" s="9" t="s">
        <v>4432</v>
      </c>
    </row>
    <row r="883" spans="1:11" ht="20.25" customHeight="1">
      <c r="A883" s="9" t="s">
        <v>4434</v>
      </c>
      <c r="B883" s="10">
        <f>'更新回数(参照)'!A883</f>
        <v>2</v>
      </c>
      <c r="C883" s="11" t="s">
        <v>4435</v>
      </c>
      <c r="D883" s="12">
        <v>44667</v>
      </c>
      <c r="E883" s="12">
        <v>46492</v>
      </c>
      <c r="F883" s="13"/>
      <c r="G883" s="9" t="s">
        <v>4436</v>
      </c>
      <c r="H883" s="14" t="s">
        <v>12</v>
      </c>
      <c r="I883" s="9" t="s">
        <v>4437</v>
      </c>
      <c r="J883" s="15" t="s">
        <v>4438</v>
      </c>
      <c r="K883" s="9" t="s">
        <v>4437</v>
      </c>
    </row>
    <row r="884" spans="1:11" ht="27.75" customHeight="1">
      <c r="A884" s="9" t="s">
        <v>4439</v>
      </c>
      <c r="B884" s="10">
        <f>'更新回数(参照)'!A884</f>
        <v>2</v>
      </c>
      <c r="C884" s="11" t="s">
        <v>4440</v>
      </c>
      <c r="D884" s="12">
        <v>45343</v>
      </c>
      <c r="E884" s="12">
        <v>47169</v>
      </c>
      <c r="F884" s="13"/>
      <c r="G884" s="9" t="s">
        <v>4441</v>
      </c>
      <c r="H884" s="14" t="s">
        <v>12</v>
      </c>
      <c r="I884" s="9" t="s">
        <v>4442</v>
      </c>
      <c r="J884" s="15" t="s">
        <v>4443</v>
      </c>
      <c r="K884" s="9" t="s">
        <v>4444</v>
      </c>
    </row>
    <row r="885" spans="1:11" ht="15" customHeight="1">
      <c r="A885" s="9" t="s">
        <v>4445</v>
      </c>
      <c r="B885" s="10">
        <f>'更新回数(参照)'!A885</f>
      </c>
      <c r="C885" s="11">
        <v>2021096</v>
      </c>
      <c r="D885" s="12">
        <v>44606</v>
      </c>
      <c r="E885" s="12">
        <v>46431</v>
      </c>
      <c r="F885" s="13"/>
      <c r="G885" s="9" t="s">
        <v>4446</v>
      </c>
      <c r="H885" s="14" t="s">
        <v>12</v>
      </c>
      <c r="I885" s="9" t="s">
        <v>4447</v>
      </c>
      <c r="J885" s="15" t="s">
        <v>4448</v>
      </c>
      <c r="K885" s="9" t="s">
        <v>4447</v>
      </c>
    </row>
    <row r="886" spans="1:11" ht="20.25" customHeight="1">
      <c r="A886" s="9" t="s">
        <v>4449</v>
      </c>
      <c r="B886" s="10">
        <f>'更新回数(参照)'!A886</f>
        <v>3</v>
      </c>
      <c r="C886" s="11" t="s">
        <v>4450</v>
      </c>
      <c r="D886" s="12">
        <v>44612</v>
      </c>
      <c r="E886" s="12">
        <v>46437</v>
      </c>
      <c r="F886" s="13"/>
      <c r="G886" s="9" t="s">
        <v>4451</v>
      </c>
      <c r="H886" s="14" t="s">
        <v>12</v>
      </c>
      <c r="I886" s="9" t="s">
        <v>4452</v>
      </c>
      <c r="J886" s="15" t="s">
        <v>4453</v>
      </c>
      <c r="K886" s="9" t="s">
        <v>4452</v>
      </c>
    </row>
    <row r="887" spans="1:11" ht="20.25" customHeight="1">
      <c r="A887" s="9" t="s">
        <v>4454</v>
      </c>
      <c r="B887" s="10">
        <f>'更新回数(参照)'!A887</f>
        <v>3</v>
      </c>
      <c r="C887" s="11" t="s">
        <v>4455</v>
      </c>
      <c r="D887" s="12">
        <v>44691</v>
      </c>
      <c r="E887" s="12">
        <v>46516</v>
      </c>
      <c r="F887" s="13"/>
      <c r="G887" s="9" t="s">
        <v>4456</v>
      </c>
      <c r="H887" s="14" t="s">
        <v>12</v>
      </c>
      <c r="I887" s="9" t="s">
        <v>4457</v>
      </c>
      <c r="J887" s="15" t="s">
        <v>4458</v>
      </c>
      <c r="K887" s="9" t="s">
        <v>4457</v>
      </c>
    </row>
    <row r="888" spans="1:11" ht="20.25" customHeight="1">
      <c r="A888" s="9" t="s">
        <v>4459</v>
      </c>
      <c r="B888" s="10">
        <f>'更新回数(参照)'!A888</f>
        <v>2</v>
      </c>
      <c r="C888" s="11" t="s">
        <v>4460</v>
      </c>
      <c r="D888" s="12">
        <v>45322</v>
      </c>
      <c r="E888" s="12">
        <v>47148</v>
      </c>
      <c r="F888" s="13"/>
      <c r="G888" s="9" t="s">
        <v>4461</v>
      </c>
      <c r="H888" s="14" t="s">
        <v>12</v>
      </c>
      <c r="I888" s="9" t="s">
        <v>4462</v>
      </c>
      <c r="J888" s="15" t="s">
        <v>4463</v>
      </c>
      <c r="K888" s="9" t="s">
        <v>4462</v>
      </c>
    </row>
    <row r="889" spans="1:11" ht="20.25" customHeight="1">
      <c r="A889" s="9" t="s">
        <v>4464</v>
      </c>
      <c r="B889" s="10">
        <f>'更新回数(参照)'!A889</f>
      </c>
      <c r="C889" s="11">
        <v>2023098</v>
      </c>
      <c r="D889" s="12">
        <v>45355</v>
      </c>
      <c r="E889" s="12">
        <v>47180</v>
      </c>
      <c r="F889" s="13"/>
      <c r="G889" s="9" t="s">
        <v>4465</v>
      </c>
      <c r="H889" s="14" t="s">
        <v>12</v>
      </c>
      <c r="I889" s="9" t="s">
        <v>4466</v>
      </c>
      <c r="J889" s="15" t="s">
        <v>4467</v>
      </c>
      <c r="K889" s="9" t="s">
        <v>4468</v>
      </c>
    </row>
    <row r="890" spans="1:11" ht="20.25" customHeight="1">
      <c r="A890" s="9" t="s">
        <v>4469</v>
      </c>
      <c r="B890" s="10">
        <f>'更新回数(参照)'!A890</f>
        <v>1</v>
      </c>
      <c r="C890" s="11" t="s">
        <v>4470</v>
      </c>
      <c r="D890" s="12">
        <v>45263</v>
      </c>
      <c r="E890" s="12">
        <v>47089</v>
      </c>
      <c r="F890" s="13"/>
      <c r="G890" s="9" t="s">
        <v>4471</v>
      </c>
      <c r="H890" s="14" t="s">
        <v>12</v>
      </c>
      <c r="I890" s="9" t="s">
        <v>4472</v>
      </c>
      <c r="J890" s="15" t="s">
        <v>4473</v>
      </c>
      <c r="K890" s="9" t="s">
        <v>4474</v>
      </c>
    </row>
    <row r="891" spans="1:11" ht="20.25" customHeight="1">
      <c r="A891" s="9" t="s">
        <v>4475</v>
      </c>
      <c r="B891" s="10">
        <f>'更新回数(参照)'!A891</f>
      </c>
      <c r="C891" s="11">
        <v>2021111</v>
      </c>
      <c r="D891" s="12">
        <v>44643</v>
      </c>
      <c r="E891" s="12">
        <v>46468</v>
      </c>
      <c r="F891" s="13"/>
      <c r="G891" s="9" t="s">
        <v>4476</v>
      </c>
      <c r="H891" s="14" t="s">
        <v>12</v>
      </c>
      <c r="I891" s="9" t="s">
        <v>4477</v>
      </c>
      <c r="J891" s="15" t="s">
        <v>4478</v>
      </c>
      <c r="K891" s="9" t="s">
        <v>4477</v>
      </c>
    </row>
    <row r="892" spans="1:11" ht="30" customHeight="1">
      <c r="A892" s="9" t="s">
        <v>4479</v>
      </c>
      <c r="B892" s="10">
        <f>'更新回数(参照)'!A892</f>
        <v>2</v>
      </c>
      <c r="C892" s="11" t="s">
        <v>4480</v>
      </c>
      <c r="D892" s="12">
        <v>45383</v>
      </c>
      <c r="E892" s="12">
        <v>47208</v>
      </c>
      <c r="F892" s="13"/>
      <c r="G892" s="9" t="s">
        <v>4481</v>
      </c>
      <c r="H892" s="14" t="s">
        <v>4482</v>
      </c>
      <c r="I892" s="9" t="s">
        <v>4483</v>
      </c>
      <c r="J892" s="15" t="s">
        <v>4484</v>
      </c>
      <c r="K892" s="9" t="s">
        <v>4485</v>
      </c>
    </row>
    <row r="893" spans="1:11" ht="20.25" customHeight="1">
      <c r="A893" s="9" t="s">
        <v>4486</v>
      </c>
      <c r="B893" s="10">
        <f>'更新回数(参照)'!A893</f>
        <v>1</v>
      </c>
      <c r="C893" s="11" t="s">
        <v>4487</v>
      </c>
      <c r="D893" s="12">
        <v>44923</v>
      </c>
      <c r="E893" s="12">
        <v>46748</v>
      </c>
      <c r="F893" s="13"/>
      <c r="G893" s="9" t="s">
        <v>4488</v>
      </c>
      <c r="H893" s="14" t="s">
        <v>12</v>
      </c>
      <c r="I893" s="9" t="s">
        <v>4489</v>
      </c>
      <c r="J893" s="15" t="s">
        <v>4490</v>
      </c>
      <c r="K893" s="9" t="s">
        <v>4489</v>
      </c>
    </row>
    <row r="894" spans="1:11" ht="20.25" customHeight="1">
      <c r="A894" s="9" t="s">
        <v>4491</v>
      </c>
      <c r="B894" s="10">
        <f>'更新回数(参照)'!A894</f>
        <v>3</v>
      </c>
      <c r="C894" s="11" t="s">
        <v>4492</v>
      </c>
      <c r="D894" s="12">
        <v>44699</v>
      </c>
      <c r="E894" s="12">
        <v>46524</v>
      </c>
      <c r="F894" s="10" t="s">
        <v>28</v>
      </c>
      <c r="G894" s="9" t="s">
        <v>4493</v>
      </c>
      <c r="H894" s="13"/>
      <c r="I894" s="9" t="s">
        <v>4494</v>
      </c>
      <c r="J894" s="15" t="s">
        <v>4495</v>
      </c>
      <c r="K894" s="9" t="s">
        <v>4494</v>
      </c>
    </row>
    <row r="895" spans="1:11" ht="20.25" customHeight="1">
      <c r="A895" s="9" t="s">
        <v>4496</v>
      </c>
      <c r="B895" s="10">
        <f>'更新回数(参照)'!A895</f>
        <v>3</v>
      </c>
      <c r="C895" s="11" t="s">
        <v>4497</v>
      </c>
      <c r="D895" s="12">
        <v>44593</v>
      </c>
      <c r="E895" s="12">
        <v>46418</v>
      </c>
      <c r="F895" s="13"/>
      <c r="G895" s="9" t="s">
        <v>4498</v>
      </c>
      <c r="H895" s="14" t="s">
        <v>12</v>
      </c>
      <c r="I895" s="9" t="s">
        <v>4499</v>
      </c>
      <c r="J895" s="15" t="s">
        <v>4500</v>
      </c>
      <c r="K895" s="9" t="s">
        <v>4499</v>
      </c>
    </row>
    <row r="896" spans="1:11" ht="20.25" customHeight="1">
      <c r="A896" s="9" t="s">
        <v>4501</v>
      </c>
      <c r="B896" s="10">
        <f>'更新回数(参照)'!A896</f>
        <v>1</v>
      </c>
      <c r="C896" s="11" t="s">
        <v>4502</v>
      </c>
      <c r="D896" s="12">
        <v>44769</v>
      </c>
      <c r="E896" s="12">
        <v>46594</v>
      </c>
      <c r="F896" s="10" t="s">
        <v>28</v>
      </c>
      <c r="G896" s="9" t="s">
        <v>4503</v>
      </c>
      <c r="H896" s="13"/>
      <c r="I896" s="9" t="s">
        <v>4504</v>
      </c>
      <c r="J896" s="15" t="s">
        <v>4505</v>
      </c>
      <c r="K896" s="9" t="s">
        <v>4504</v>
      </c>
    </row>
    <row r="897" spans="1:11" ht="20.25" customHeight="1">
      <c r="A897" s="9" t="s">
        <v>4506</v>
      </c>
      <c r="B897" s="10">
        <f>'更新回数(参照)'!A897</f>
      </c>
      <c r="C897" s="11">
        <v>2020026</v>
      </c>
      <c r="D897" s="12">
        <v>44025</v>
      </c>
      <c r="E897" s="12">
        <v>45850</v>
      </c>
      <c r="F897" s="13"/>
      <c r="G897" s="9" t="s">
        <v>4507</v>
      </c>
      <c r="H897" s="14" t="s">
        <v>12</v>
      </c>
      <c r="I897" s="9" t="s">
        <v>4508</v>
      </c>
      <c r="J897" s="15" t="s">
        <v>4509</v>
      </c>
      <c r="K897" s="9" t="s">
        <v>4510</v>
      </c>
    </row>
    <row r="898" spans="1:11" ht="20.25" customHeight="1">
      <c r="A898" s="9" t="s">
        <v>4511</v>
      </c>
      <c r="B898" s="10">
        <f>'更新回数(参照)'!A898</f>
        <v>3</v>
      </c>
      <c r="C898" s="11" t="s">
        <v>4512</v>
      </c>
      <c r="D898" s="12">
        <v>44691</v>
      </c>
      <c r="E898" s="12">
        <v>46516</v>
      </c>
      <c r="F898" s="13"/>
      <c r="G898" s="9" t="s">
        <v>4513</v>
      </c>
      <c r="H898" s="14" t="s">
        <v>12</v>
      </c>
      <c r="I898" s="9" t="s">
        <v>4514</v>
      </c>
      <c r="J898" s="15" t="s">
        <v>4515</v>
      </c>
      <c r="K898" s="9" t="s">
        <v>4514</v>
      </c>
    </row>
    <row r="899" spans="1:11" ht="20.25" customHeight="1">
      <c r="A899" s="9" t="s">
        <v>4516</v>
      </c>
      <c r="B899" s="10">
        <f>'更新回数(参照)'!A899</f>
        <v>3</v>
      </c>
      <c r="C899" s="11" t="s">
        <v>4517</v>
      </c>
      <c r="D899" s="12">
        <v>44691</v>
      </c>
      <c r="E899" s="12">
        <v>46516</v>
      </c>
      <c r="F899" s="13"/>
      <c r="G899" s="9" t="s">
        <v>4518</v>
      </c>
      <c r="H899" s="14" t="s">
        <v>12</v>
      </c>
      <c r="I899" s="9" t="s">
        <v>4519</v>
      </c>
      <c r="J899" s="15" t="s">
        <v>4520</v>
      </c>
      <c r="K899" s="9" t="s">
        <v>4519</v>
      </c>
    </row>
    <row r="900" spans="1:11" ht="20.25" customHeight="1">
      <c r="A900" s="9" t="s">
        <v>4521</v>
      </c>
      <c r="B900" s="10">
        <f>'更新回数(参照)'!A900</f>
      </c>
      <c r="C900" s="11">
        <v>2020031</v>
      </c>
      <c r="D900" s="12">
        <v>44049</v>
      </c>
      <c r="E900" s="12">
        <v>45874</v>
      </c>
      <c r="F900" s="13"/>
      <c r="G900" s="9" t="s">
        <v>4522</v>
      </c>
      <c r="H900" s="14" t="s">
        <v>12</v>
      </c>
      <c r="I900" s="9" t="s">
        <v>4523</v>
      </c>
      <c r="J900" s="15" t="s">
        <v>4524</v>
      </c>
      <c r="K900" s="9" t="s">
        <v>4525</v>
      </c>
    </row>
    <row r="901" spans="1:11" ht="20.25" customHeight="1">
      <c r="A901" s="9" t="s">
        <v>4526</v>
      </c>
      <c r="B901" s="10">
        <f>'更新回数(参照)'!A901</f>
        <v>3</v>
      </c>
      <c r="C901" s="11" t="s">
        <v>4527</v>
      </c>
      <c r="D901" s="12">
        <v>45266</v>
      </c>
      <c r="E901" s="12">
        <v>47092</v>
      </c>
      <c r="F901" s="13"/>
      <c r="G901" s="9" t="s">
        <v>4528</v>
      </c>
      <c r="H901" s="14" t="s">
        <v>12</v>
      </c>
      <c r="I901" s="9" t="s">
        <v>4529</v>
      </c>
      <c r="J901" s="15" t="s">
        <v>4530</v>
      </c>
      <c r="K901" s="9" t="s">
        <v>4529</v>
      </c>
    </row>
    <row r="902" spans="1:11" ht="20.25" customHeight="1">
      <c r="A902" s="9" t="s">
        <v>4531</v>
      </c>
      <c r="B902" s="10">
        <f>'更新回数(参照)'!A902</f>
      </c>
      <c r="C902" s="11">
        <v>2022065</v>
      </c>
      <c r="D902" s="12">
        <v>44893</v>
      </c>
      <c r="E902" s="12">
        <v>46718</v>
      </c>
      <c r="F902" s="13"/>
      <c r="G902" s="9" t="s">
        <v>4532</v>
      </c>
      <c r="H902" s="14" t="s">
        <v>12</v>
      </c>
      <c r="I902" s="9" t="s">
        <v>4533</v>
      </c>
      <c r="J902" s="15" t="s">
        <v>4534</v>
      </c>
      <c r="K902" s="9" t="s">
        <v>4533</v>
      </c>
    </row>
    <row r="903" spans="1:11" ht="20.25" customHeight="1">
      <c r="A903" s="9" t="s">
        <v>4535</v>
      </c>
      <c r="B903" s="10">
        <f>'更新回数(参照)'!A903</f>
        <v>3</v>
      </c>
      <c r="C903" s="11" t="s">
        <v>4536</v>
      </c>
      <c r="D903" s="12">
        <v>44612</v>
      </c>
      <c r="E903" s="12">
        <v>46437</v>
      </c>
      <c r="F903" s="13"/>
      <c r="G903" s="9" t="s">
        <v>4537</v>
      </c>
      <c r="H903" s="14" t="s">
        <v>87</v>
      </c>
      <c r="I903" s="9" t="s">
        <v>4538</v>
      </c>
      <c r="J903" s="15" t="s">
        <v>4539</v>
      </c>
      <c r="K903" s="9" t="s">
        <v>4538</v>
      </c>
    </row>
    <row r="904" spans="1:11" ht="20.25" customHeight="1">
      <c r="A904" s="9" t="s">
        <v>4540</v>
      </c>
      <c r="B904" s="10">
        <f>'更新回数(参照)'!A904</f>
        <v>1</v>
      </c>
      <c r="C904" s="11" t="s">
        <v>4541</v>
      </c>
      <c r="D904" s="12">
        <v>43824</v>
      </c>
      <c r="E904" s="12">
        <v>45650</v>
      </c>
      <c r="F904" s="13"/>
      <c r="G904" s="9" t="s">
        <v>4542</v>
      </c>
      <c r="H904" s="14" t="s">
        <v>12</v>
      </c>
      <c r="I904" s="9" t="s">
        <v>4543</v>
      </c>
      <c r="J904" s="15" t="s">
        <v>4544</v>
      </c>
      <c r="K904" s="9" t="s">
        <v>4543</v>
      </c>
    </row>
    <row r="905" spans="1:11" ht="20.25" customHeight="1">
      <c r="A905" s="9" t="s">
        <v>4545</v>
      </c>
      <c r="B905" s="10">
        <f>'更新回数(参照)'!A905</f>
        <v>3</v>
      </c>
      <c r="C905" s="11" t="s">
        <v>4546</v>
      </c>
      <c r="D905" s="12">
        <v>44742</v>
      </c>
      <c r="E905" s="12">
        <v>46567</v>
      </c>
      <c r="F905" s="13"/>
      <c r="G905" s="9" t="s">
        <v>4547</v>
      </c>
      <c r="H905" s="14" t="s">
        <v>12</v>
      </c>
      <c r="I905" s="9" t="s">
        <v>4548</v>
      </c>
      <c r="J905" s="15" t="s">
        <v>4549</v>
      </c>
      <c r="K905" s="9" t="s">
        <v>4548</v>
      </c>
    </row>
    <row r="906" spans="1:11" ht="20.25" customHeight="1">
      <c r="A906" s="9" t="s">
        <v>4550</v>
      </c>
      <c r="B906" s="10">
        <f>'更新回数(参照)'!A906</f>
        <v>1</v>
      </c>
      <c r="C906" s="11" t="s">
        <v>4551</v>
      </c>
      <c r="D906" s="12">
        <v>45081</v>
      </c>
      <c r="E906" s="12">
        <v>46907</v>
      </c>
      <c r="F906" s="13"/>
      <c r="G906" s="9" t="s">
        <v>4552</v>
      </c>
      <c r="H906" s="14" t="s">
        <v>12</v>
      </c>
      <c r="I906" s="9" t="s">
        <v>4553</v>
      </c>
      <c r="J906" s="15" t="s">
        <v>4554</v>
      </c>
      <c r="K906" s="9" t="s">
        <v>4553</v>
      </c>
    </row>
    <row r="907" spans="1:11" ht="20.25" customHeight="1">
      <c r="A907" s="9" t="s">
        <v>4555</v>
      </c>
      <c r="B907" s="10">
        <f>'更新回数(参照)'!A907</f>
        <v>2</v>
      </c>
      <c r="C907" s="11" t="s">
        <v>4556</v>
      </c>
      <c r="D907" s="12">
        <v>44796</v>
      </c>
      <c r="E907" s="12">
        <v>46621</v>
      </c>
      <c r="F907" s="13"/>
      <c r="G907" s="9" t="s">
        <v>4557</v>
      </c>
      <c r="H907" s="14" t="s">
        <v>12</v>
      </c>
      <c r="I907" s="9" t="s">
        <v>4558</v>
      </c>
      <c r="J907" s="15" t="s">
        <v>4559</v>
      </c>
      <c r="K907" s="9" t="s">
        <v>4560</v>
      </c>
    </row>
    <row r="908" spans="1:11" ht="30" customHeight="1">
      <c r="A908" s="9" t="s">
        <v>4561</v>
      </c>
      <c r="B908" s="10">
        <f>'更新回数(参照)'!A908</f>
        <v>1</v>
      </c>
      <c r="C908" s="11" t="s">
        <v>4562</v>
      </c>
      <c r="D908" s="12">
        <v>45252</v>
      </c>
      <c r="E908" s="12">
        <v>47078</v>
      </c>
      <c r="F908" s="13"/>
      <c r="G908" s="9" t="s">
        <v>4563</v>
      </c>
      <c r="H908" s="14" t="s">
        <v>12</v>
      </c>
      <c r="I908" s="9" t="s">
        <v>4564</v>
      </c>
      <c r="J908" s="15" t="s">
        <v>4565</v>
      </c>
      <c r="K908" s="9" t="s">
        <v>4566</v>
      </c>
    </row>
    <row r="909" spans="1:11" ht="20.25" customHeight="1">
      <c r="A909" s="9" t="s">
        <v>4567</v>
      </c>
      <c r="B909" s="10">
        <f>'更新回数(参照)'!A909</f>
        <v>3</v>
      </c>
      <c r="C909" s="11" t="s">
        <v>4568</v>
      </c>
      <c r="D909" s="12">
        <v>45033</v>
      </c>
      <c r="E909" s="12">
        <v>46859</v>
      </c>
      <c r="F909" s="13"/>
      <c r="G909" s="9" t="s">
        <v>4569</v>
      </c>
      <c r="H909" s="14" t="s">
        <v>12</v>
      </c>
      <c r="I909" s="9" t="s">
        <v>4570</v>
      </c>
      <c r="J909" s="15" t="s">
        <v>4571</v>
      </c>
      <c r="K909" s="9" t="s">
        <v>4570</v>
      </c>
    </row>
    <row r="910" spans="1:11" ht="20.25" customHeight="1">
      <c r="A910" s="9" t="s">
        <v>4572</v>
      </c>
      <c r="B910" s="10">
        <f>'更新回数(参照)'!A910</f>
      </c>
      <c r="C910" s="11">
        <v>2020101</v>
      </c>
      <c r="D910" s="12">
        <v>44272</v>
      </c>
      <c r="E910" s="12">
        <v>46097</v>
      </c>
      <c r="F910" s="13"/>
      <c r="G910" s="9" t="s">
        <v>4573</v>
      </c>
      <c r="H910" s="14" t="s">
        <v>12</v>
      </c>
      <c r="I910" s="9" t="s">
        <v>4574</v>
      </c>
      <c r="J910" s="15" t="s">
        <v>4575</v>
      </c>
      <c r="K910" s="9" t="s">
        <v>4576</v>
      </c>
    </row>
    <row r="911" spans="1:11" ht="20.25" customHeight="1">
      <c r="A911" s="9" t="s">
        <v>4577</v>
      </c>
      <c r="B911" s="10">
        <f>'更新回数(参照)'!A911</f>
      </c>
      <c r="C911" s="11">
        <v>2023099</v>
      </c>
      <c r="D911" s="12">
        <v>45355</v>
      </c>
      <c r="E911" s="12">
        <v>47180</v>
      </c>
      <c r="F911" s="13"/>
      <c r="G911" s="9" t="s">
        <v>4578</v>
      </c>
      <c r="H911" s="14" t="s">
        <v>12</v>
      </c>
      <c r="I911" s="9" t="s">
        <v>4579</v>
      </c>
      <c r="J911" s="15" t="s">
        <v>4580</v>
      </c>
      <c r="K911" s="9" t="s">
        <v>4581</v>
      </c>
    </row>
    <row r="912" spans="1:11" ht="20.25" customHeight="1">
      <c r="A912" s="9" t="s">
        <v>4582</v>
      </c>
      <c r="B912" s="10">
        <f>'更新回数(参照)'!A912</f>
      </c>
      <c r="C912" s="11" t="s">
        <v>4583</v>
      </c>
      <c r="D912" s="12">
        <v>43608</v>
      </c>
      <c r="E912" s="12">
        <v>45434</v>
      </c>
      <c r="F912" s="13"/>
      <c r="G912" s="9" t="s">
        <v>4584</v>
      </c>
      <c r="H912" s="14" t="s">
        <v>12</v>
      </c>
      <c r="I912" s="9" t="s">
        <v>4585</v>
      </c>
      <c r="J912" s="15" t="s">
        <v>4586</v>
      </c>
      <c r="K912" s="9" t="s">
        <v>4587</v>
      </c>
    </row>
    <row r="913" spans="1:11" ht="20.25" customHeight="1">
      <c r="A913" s="9" t="s">
        <v>4588</v>
      </c>
      <c r="B913" s="10">
        <f>'更新回数(参照)'!A913</f>
        <v>1</v>
      </c>
      <c r="C913" s="11" t="s">
        <v>4589</v>
      </c>
      <c r="D913" s="12">
        <v>45358</v>
      </c>
      <c r="E913" s="12">
        <v>47183</v>
      </c>
      <c r="F913" s="13"/>
      <c r="G913" s="9" t="s">
        <v>4590</v>
      </c>
      <c r="H913" s="14" t="s">
        <v>12</v>
      </c>
      <c r="I913" s="9" t="s">
        <v>4591</v>
      </c>
      <c r="J913" s="15" t="s">
        <v>4592</v>
      </c>
      <c r="K913" s="9" t="s">
        <v>4591</v>
      </c>
    </row>
    <row r="914" spans="1:11" ht="20.25" customHeight="1">
      <c r="A914" s="9" t="s">
        <v>4593</v>
      </c>
      <c r="B914" s="10">
        <f>'更新回数(参照)'!A914</f>
        <v>1</v>
      </c>
      <c r="C914" s="11" t="s">
        <v>4594</v>
      </c>
      <c r="D914" s="12">
        <v>45071</v>
      </c>
      <c r="E914" s="12">
        <v>46897</v>
      </c>
      <c r="F914" s="13"/>
      <c r="G914" s="9" t="s">
        <v>4595</v>
      </c>
      <c r="H914" s="14" t="s">
        <v>317</v>
      </c>
      <c r="I914" s="9" t="s">
        <v>4596</v>
      </c>
      <c r="J914" s="15" t="s">
        <v>4597</v>
      </c>
      <c r="K914" s="9" t="s">
        <v>2786</v>
      </c>
    </row>
    <row r="915" spans="1:11" ht="20.25" customHeight="1">
      <c r="A915" s="9" t="s">
        <v>4598</v>
      </c>
      <c r="B915" s="10">
        <f>'更新回数(参照)'!A915</f>
      </c>
      <c r="C915" s="11" t="s">
        <v>4599</v>
      </c>
      <c r="D915" s="12">
        <v>43892</v>
      </c>
      <c r="E915" s="12">
        <v>45717</v>
      </c>
      <c r="F915" s="13"/>
      <c r="G915" s="9" t="s">
        <v>4600</v>
      </c>
      <c r="H915" s="14" t="s">
        <v>12</v>
      </c>
      <c r="I915" s="9" t="s">
        <v>4601</v>
      </c>
      <c r="J915" s="15" t="s">
        <v>4602</v>
      </c>
      <c r="K915" s="9" t="s">
        <v>4603</v>
      </c>
    </row>
    <row r="916" spans="1:11" ht="20.25" customHeight="1">
      <c r="A916" s="9" t="s">
        <v>4604</v>
      </c>
      <c r="B916" s="10">
        <f>'更新回数(参照)'!A916</f>
      </c>
      <c r="C916" s="11">
        <v>2020045</v>
      </c>
      <c r="D916" s="12">
        <v>44081</v>
      </c>
      <c r="E916" s="12">
        <v>45906</v>
      </c>
      <c r="F916" s="13"/>
      <c r="G916" s="9" t="s">
        <v>4605</v>
      </c>
      <c r="H916" s="14" t="s">
        <v>12</v>
      </c>
      <c r="I916" s="9" t="s">
        <v>4606</v>
      </c>
      <c r="J916" s="15" t="s">
        <v>4607</v>
      </c>
      <c r="K916" s="9" t="s">
        <v>4608</v>
      </c>
    </row>
    <row r="917" spans="1:11" ht="30" customHeight="1">
      <c r="A917" s="9" t="s">
        <v>4609</v>
      </c>
      <c r="B917" s="10">
        <f>'更新回数(参照)'!A917</f>
        <v>3</v>
      </c>
      <c r="C917" s="11" t="s">
        <v>4610</v>
      </c>
      <c r="D917" s="12">
        <v>45243</v>
      </c>
      <c r="E917" s="12">
        <v>47069</v>
      </c>
      <c r="F917" s="13"/>
      <c r="G917" s="9" t="s">
        <v>4611</v>
      </c>
      <c r="H917" s="14" t="s">
        <v>12</v>
      </c>
      <c r="I917" s="9" t="s">
        <v>4612</v>
      </c>
      <c r="J917" s="15" t="s">
        <v>4613</v>
      </c>
      <c r="K917" s="9" t="s">
        <v>4614</v>
      </c>
    </row>
    <row r="918" spans="1:11" ht="20.25" customHeight="1">
      <c r="A918" s="9" t="s">
        <v>4615</v>
      </c>
      <c r="B918" s="10">
        <f>'更新回数(参照)'!A918</f>
      </c>
      <c r="C918" s="11">
        <v>2022090</v>
      </c>
      <c r="D918" s="12">
        <v>44978</v>
      </c>
      <c r="E918" s="12">
        <v>46803</v>
      </c>
      <c r="F918" s="13"/>
      <c r="G918" s="9" t="s">
        <v>4616</v>
      </c>
      <c r="H918" s="14" t="s">
        <v>12</v>
      </c>
      <c r="I918" s="9" t="s">
        <v>4617</v>
      </c>
      <c r="J918" s="15" t="s">
        <v>4618</v>
      </c>
      <c r="K918" s="9" t="s">
        <v>4619</v>
      </c>
    </row>
    <row r="919" spans="1:11" ht="20.25" customHeight="1">
      <c r="A919" s="9" t="s">
        <v>4620</v>
      </c>
      <c r="B919" s="10">
        <f>'更新回数(参照)'!A919</f>
      </c>
      <c r="C919" s="11">
        <v>2020002</v>
      </c>
      <c r="D919" s="12">
        <v>43931</v>
      </c>
      <c r="E919" s="12">
        <v>45756</v>
      </c>
      <c r="F919" s="13"/>
      <c r="G919" s="9" t="s">
        <v>4621</v>
      </c>
      <c r="H919" s="14" t="s">
        <v>317</v>
      </c>
      <c r="I919" s="9" t="s">
        <v>4622</v>
      </c>
      <c r="J919" s="15" t="s">
        <v>4623</v>
      </c>
      <c r="K919" s="9" t="s">
        <v>4622</v>
      </c>
    </row>
    <row r="920" spans="1:11" ht="20.25" customHeight="1">
      <c r="A920" s="9" t="s">
        <v>4624</v>
      </c>
      <c r="B920" s="10">
        <f>'更新回数(参照)'!A920</f>
        <v>1</v>
      </c>
      <c r="C920" s="11" t="s">
        <v>4625</v>
      </c>
      <c r="D920" s="12">
        <v>45007</v>
      </c>
      <c r="E920" s="12">
        <v>46833</v>
      </c>
      <c r="F920" s="13"/>
      <c r="G920" s="9" t="s">
        <v>4626</v>
      </c>
      <c r="H920" s="14" t="s">
        <v>12</v>
      </c>
      <c r="I920" s="9" t="s">
        <v>4627</v>
      </c>
      <c r="J920" s="15" t="s">
        <v>4628</v>
      </c>
      <c r="K920" s="9" t="s">
        <v>4627</v>
      </c>
    </row>
    <row r="921" spans="1:11" ht="20.25" customHeight="1">
      <c r="A921" s="9" t="s">
        <v>4629</v>
      </c>
      <c r="B921" s="10">
        <f>'更新回数(参照)'!A921</f>
        <v>3</v>
      </c>
      <c r="C921" s="11" t="s">
        <v>4630</v>
      </c>
      <c r="D921" s="12">
        <v>44811</v>
      </c>
      <c r="E921" s="12">
        <v>46636</v>
      </c>
      <c r="F921" s="13"/>
      <c r="G921" s="9" t="s">
        <v>4631</v>
      </c>
      <c r="H921" s="14" t="s">
        <v>12</v>
      </c>
      <c r="I921" s="9" t="s">
        <v>4632</v>
      </c>
      <c r="J921" s="15" t="s">
        <v>4633</v>
      </c>
      <c r="K921" s="9" t="s">
        <v>4634</v>
      </c>
    </row>
    <row r="922" spans="1:11" ht="20.25" customHeight="1">
      <c r="A922" s="9" t="s">
        <v>4635</v>
      </c>
      <c r="B922" s="10">
        <f>'更新回数(参照)'!A922</f>
      </c>
      <c r="C922" s="11">
        <v>2021066</v>
      </c>
      <c r="D922" s="12">
        <v>44498</v>
      </c>
      <c r="E922" s="12">
        <v>46323</v>
      </c>
      <c r="F922" s="13"/>
      <c r="G922" s="9" t="s">
        <v>4636</v>
      </c>
      <c r="H922" s="14" t="s">
        <v>12</v>
      </c>
      <c r="I922" s="9" t="s">
        <v>4637</v>
      </c>
      <c r="J922" s="15" t="s">
        <v>4638</v>
      </c>
      <c r="K922" s="9" t="s">
        <v>4639</v>
      </c>
    </row>
    <row r="923" spans="1:11" ht="20.25" customHeight="1">
      <c r="A923" s="9" t="s">
        <v>4640</v>
      </c>
      <c r="B923" s="10">
        <f>'更新回数(参照)'!A923</f>
        <v>3</v>
      </c>
      <c r="C923" s="11" t="s">
        <v>4641</v>
      </c>
      <c r="D923" s="12">
        <v>44593</v>
      </c>
      <c r="E923" s="12">
        <v>46418</v>
      </c>
      <c r="F923" s="13"/>
      <c r="G923" s="9" t="s">
        <v>4642</v>
      </c>
      <c r="H923" s="14" t="s">
        <v>12</v>
      </c>
      <c r="I923" s="9" t="s">
        <v>4643</v>
      </c>
      <c r="J923" s="15" t="s">
        <v>4644</v>
      </c>
      <c r="K923" s="9" t="s">
        <v>4645</v>
      </c>
    </row>
    <row r="924" spans="1:11" ht="20.25" customHeight="1">
      <c r="A924" s="9" t="s">
        <v>4646</v>
      </c>
      <c r="B924" s="10">
        <f>'更新回数(参照)'!A924</f>
      </c>
      <c r="C924" s="11">
        <v>2022068</v>
      </c>
      <c r="D924" s="12">
        <v>44909</v>
      </c>
      <c r="E924" s="12">
        <v>46734</v>
      </c>
      <c r="F924" s="13"/>
      <c r="G924" s="9" t="s">
        <v>4647</v>
      </c>
      <c r="H924" s="14" t="s">
        <v>12</v>
      </c>
      <c r="I924" s="9" t="s">
        <v>4648</v>
      </c>
      <c r="J924" s="15" t="s">
        <v>4649</v>
      </c>
      <c r="K924" s="9" t="s">
        <v>4648</v>
      </c>
    </row>
    <row r="925" spans="1:11" ht="20.25" customHeight="1">
      <c r="A925" s="9" t="s">
        <v>4646</v>
      </c>
      <c r="B925" s="10">
        <f>'更新回数(参照)'!A925</f>
        <v>3</v>
      </c>
      <c r="C925" s="11" t="s">
        <v>4650</v>
      </c>
      <c r="D925" s="12">
        <v>44721</v>
      </c>
      <c r="E925" s="12">
        <v>46546</v>
      </c>
      <c r="F925" s="13"/>
      <c r="G925" s="9" t="s">
        <v>4651</v>
      </c>
      <c r="H925" s="14" t="s">
        <v>12</v>
      </c>
      <c r="I925" s="9" t="s">
        <v>4652</v>
      </c>
      <c r="J925" s="15" t="s">
        <v>4653</v>
      </c>
      <c r="K925" s="9" t="s">
        <v>4654</v>
      </c>
    </row>
    <row r="926" spans="1:11" ht="20.25" customHeight="1">
      <c r="A926" s="9" t="s">
        <v>4655</v>
      </c>
      <c r="B926" s="10">
        <f>'更新回数(参照)'!A926</f>
      </c>
      <c r="C926" s="11">
        <v>2020006</v>
      </c>
      <c r="D926" s="12">
        <v>43945</v>
      </c>
      <c r="E926" s="12">
        <v>45770</v>
      </c>
      <c r="F926" s="13"/>
      <c r="G926" s="9" t="s">
        <v>4656</v>
      </c>
      <c r="H926" s="14" t="s">
        <v>12</v>
      </c>
      <c r="I926" s="9" t="s">
        <v>4657</v>
      </c>
      <c r="J926" s="15" t="s">
        <v>4658</v>
      </c>
      <c r="K926" s="9" t="s">
        <v>4659</v>
      </c>
    </row>
    <row r="927" spans="1:11" ht="20.25" customHeight="1">
      <c r="A927" s="9" t="s">
        <v>4655</v>
      </c>
      <c r="B927" s="10">
        <f>'更新回数(参照)'!A927</f>
      </c>
      <c r="C927" s="11">
        <v>2023043</v>
      </c>
      <c r="D927" s="12">
        <v>45189</v>
      </c>
      <c r="E927" s="12">
        <v>47015</v>
      </c>
      <c r="F927" s="10" t="s">
        <v>28</v>
      </c>
      <c r="G927" s="9" t="s">
        <v>4660</v>
      </c>
      <c r="H927" s="13"/>
      <c r="I927" s="9" t="s">
        <v>4661</v>
      </c>
      <c r="J927" s="15" t="s">
        <v>4662</v>
      </c>
      <c r="K927" s="9" t="s">
        <v>4661</v>
      </c>
    </row>
    <row r="928" spans="1:11" ht="20.25" customHeight="1">
      <c r="A928" s="9" t="s">
        <v>4663</v>
      </c>
      <c r="B928" s="10">
        <f>'更新回数(参照)'!A928</f>
        <v>2</v>
      </c>
      <c r="C928" s="11" t="s">
        <v>4664</v>
      </c>
      <c r="D928" s="12">
        <v>43782</v>
      </c>
      <c r="E928" s="12">
        <v>45608</v>
      </c>
      <c r="F928" s="13"/>
      <c r="G928" s="9" t="s">
        <v>4665</v>
      </c>
      <c r="H928" s="14" t="s">
        <v>12</v>
      </c>
      <c r="I928" s="9" t="s">
        <v>4666</v>
      </c>
      <c r="J928" s="15" t="s">
        <v>4667</v>
      </c>
      <c r="K928" s="9" t="s">
        <v>4668</v>
      </c>
    </row>
    <row r="929" spans="1:11" ht="20.25" customHeight="1">
      <c r="A929" s="9" t="s">
        <v>4669</v>
      </c>
      <c r="B929" s="10">
        <f>'更新回数(参照)'!A929</f>
        <v>3</v>
      </c>
      <c r="C929" s="11" t="s">
        <v>4670</v>
      </c>
      <c r="D929" s="12">
        <v>44742</v>
      </c>
      <c r="E929" s="12">
        <v>46567</v>
      </c>
      <c r="F929" s="13"/>
      <c r="G929" s="9" t="s">
        <v>4671</v>
      </c>
      <c r="H929" s="14" t="s">
        <v>12</v>
      </c>
      <c r="I929" s="9" t="s">
        <v>4672</v>
      </c>
      <c r="J929" s="15" t="s">
        <v>4673</v>
      </c>
      <c r="K929" s="9" t="s">
        <v>4672</v>
      </c>
    </row>
    <row r="930" spans="1:11" ht="20.25" customHeight="1">
      <c r="A930" s="9" t="s">
        <v>4674</v>
      </c>
      <c r="B930" s="10">
        <f>'更新回数(参照)'!A930</f>
        <v>3</v>
      </c>
      <c r="C930" s="11" t="s">
        <v>4675</v>
      </c>
      <c r="D930" s="12">
        <v>44721</v>
      </c>
      <c r="E930" s="12">
        <v>46546</v>
      </c>
      <c r="F930" s="10" t="s">
        <v>28</v>
      </c>
      <c r="G930" s="9" t="s">
        <v>4676</v>
      </c>
      <c r="H930" s="13"/>
      <c r="I930" s="9" t="s">
        <v>4677</v>
      </c>
      <c r="J930" s="15" t="s">
        <v>4678</v>
      </c>
      <c r="K930" s="9" t="s">
        <v>4679</v>
      </c>
    </row>
    <row r="931" spans="1:11" ht="15" customHeight="1">
      <c r="A931" s="9" t="s">
        <v>4680</v>
      </c>
      <c r="B931" s="10">
        <f>'更新回数(参照)'!A931</f>
        <v>3</v>
      </c>
      <c r="C931" s="11" t="s">
        <v>4681</v>
      </c>
      <c r="D931" s="12">
        <v>44958</v>
      </c>
      <c r="E931" s="12">
        <v>46783</v>
      </c>
      <c r="F931" s="13"/>
      <c r="G931" s="9" t="s">
        <v>4682</v>
      </c>
      <c r="H931" s="14" t="s">
        <v>12</v>
      </c>
      <c r="I931" s="9" t="s">
        <v>4683</v>
      </c>
      <c r="J931" s="15" t="s">
        <v>4684</v>
      </c>
      <c r="K931" s="9" t="s">
        <v>4683</v>
      </c>
    </row>
    <row r="932" spans="1:11" ht="20.25" customHeight="1">
      <c r="A932" s="9" t="s">
        <v>4685</v>
      </c>
      <c r="B932" s="10">
        <f>'更新回数(参照)'!A932</f>
        <v>1</v>
      </c>
      <c r="C932" s="11" t="s">
        <v>4686</v>
      </c>
      <c r="D932" s="12">
        <v>44363</v>
      </c>
      <c r="E932" s="12">
        <v>46188</v>
      </c>
      <c r="F932" s="13"/>
      <c r="G932" s="9" t="s">
        <v>4687</v>
      </c>
      <c r="H932" s="14" t="s">
        <v>12</v>
      </c>
      <c r="I932" s="9" t="s">
        <v>4688</v>
      </c>
      <c r="J932" s="15" t="s">
        <v>4689</v>
      </c>
      <c r="K932" s="9" t="s">
        <v>4688</v>
      </c>
    </row>
    <row r="933" spans="1:11" ht="20.25" customHeight="1">
      <c r="A933" s="9" t="s">
        <v>4690</v>
      </c>
      <c r="B933" s="10">
        <f>'更新回数(参照)'!A933</f>
        <v>2</v>
      </c>
      <c r="C933" s="11" t="s">
        <v>4691</v>
      </c>
      <c r="D933" s="12">
        <v>44348</v>
      </c>
      <c r="E933" s="12">
        <v>46173</v>
      </c>
      <c r="F933" s="13"/>
      <c r="G933" s="9" t="s">
        <v>4692</v>
      </c>
      <c r="H933" s="14" t="s">
        <v>12</v>
      </c>
      <c r="I933" s="9" t="s">
        <v>4693</v>
      </c>
      <c r="J933" s="15" t="s">
        <v>4694</v>
      </c>
      <c r="K933" s="9" t="s">
        <v>4693</v>
      </c>
    </row>
    <row r="934" spans="1:11" ht="20.25" customHeight="1">
      <c r="A934" s="9" t="s">
        <v>4695</v>
      </c>
      <c r="B934" s="10">
        <f>'更新回数(参照)'!A934</f>
        <v>2</v>
      </c>
      <c r="C934" s="11" t="s">
        <v>4696</v>
      </c>
      <c r="D934" s="12">
        <v>44752</v>
      </c>
      <c r="E934" s="12">
        <v>46577</v>
      </c>
      <c r="F934" s="13"/>
      <c r="G934" s="9" t="s">
        <v>4697</v>
      </c>
      <c r="H934" s="14" t="s">
        <v>12</v>
      </c>
      <c r="I934" s="9" t="s">
        <v>4698</v>
      </c>
      <c r="J934" s="15" t="s">
        <v>4699</v>
      </c>
      <c r="K934" s="9" t="s">
        <v>4698</v>
      </c>
    </row>
    <row r="935" spans="1:11" ht="20.25" customHeight="1">
      <c r="A935" s="9" t="s">
        <v>4700</v>
      </c>
      <c r="B935" s="10">
        <f>'更新回数(参照)'!A935</f>
        <v>2</v>
      </c>
      <c r="C935" s="11" t="s">
        <v>4701</v>
      </c>
      <c r="D935" s="12">
        <v>44767</v>
      </c>
      <c r="E935" s="12">
        <v>46592</v>
      </c>
      <c r="F935" s="13"/>
      <c r="G935" s="9" t="s">
        <v>4702</v>
      </c>
      <c r="H935" s="14" t="s">
        <v>12</v>
      </c>
      <c r="I935" s="9" t="s">
        <v>4703</v>
      </c>
      <c r="J935" s="15" t="s">
        <v>4704</v>
      </c>
      <c r="K935" s="9" t="s">
        <v>4703</v>
      </c>
    </row>
    <row r="936" spans="1:11" ht="20.25" customHeight="1">
      <c r="A936" s="9" t="s">
        <v>4705</v>
      </c>
      <c r="B936" s="10">
        <f>'更新回数(参照)'!A936</f>
        <v>2</v>
      </c>
      <c r="C936" s="11" t="s">
        <v>4706</v>
      </c>
      <c r="D936" s="12">
        <v>44335</v>
      </c>
      <c r="E936" s="12">
        <v>46160</v>
      </c>
      <c r="F936" s="13"/>
      <c r="G936" s="9" t="s">
        <v>4707</v>
      </c>
      <c r="H936" s="14" t="s">
        <v>12</v>
      </c>
      <c r="I936" s="9" t="s">
        <v>4708</v>
      </c>
      <c r="J936" s="15" t="s">
        <v>4709</v>
      </c>
      <c r="K936" s="9" t="s">
        <v>4708</v>
      </c>
    </row>
    <row r="937" spans="1:11" ht="20.25" customHeight="1">
      <c r="A937" s="9" t="s">
        <v>4710</v>
      </c>
      <c r="B937" s="10">
        <f>'更新回数(参照)'!A937</f>
        <v>3</v>
      </c>
      <c r="C937" s="11" t="s">
        <v>4711</v>
      </c>
      <c r="D937" s="12">
        <v>44721</v>
      </c>
      <c r="E937" s="12">
        <v>46546</v>
      </c>
      <c r="F937" s="13"/>
      <c r="G937" s="9" t="s">
        <v>4712</v>
      </c>
      <c r="H937" s="14" t="s">
        <v>12</v>
      </c>
      <c r="I937" s="9" t="s">
        <v>4713</v>
      </c>
      <c r="J937" s="15" t="s">
        <v>4714</v>
      </c>
      <c r="K937" s="9" t="s">
        <v>4713</v>
      </c>
    </row>
    <row r="938" spans="1:11" ht="20.25" customHeight="1">
      <c r="A938" s="9" t="s">
        <v>4715</v>
      </c>
      <c r="B938" s="10">
        <f>'更新回数(参照)'!A938</f>
        <v>3</v>
      </c>
      <c r="C938" s="11" t="s">
        <v>4716</v>
      </c>
      <c r="D938" s="12">
        <v>44740</v>
      </c>
      <c r="E938" s="12">
        <v>46565</v>
      </c>
      <c r="F938" s="13"/>
      <c r="G938" s="9" t="s">
        <v>4717</v>
      </c>
      <c r="H938" s="14" t="s">
        <v>12</v>
      </c>
      <c r="I938" s="9" t="s">
        <v>4718</v>
      </c>
      <c r="J938" s="15" t="s">
        <v>4719</v>
      </c>
      <c r="K938" s="9" t="s">
        <v>4718</v>
      </c>
    </row>
    <row r="939" spans="1:11" ht="20.25" customHeight="1">
      <c r="A939" s="9" t="s">
        <v>4720</v>
      </c>
      <c r="B939" s="10">
        <f>'更新回数(参照)'!A939</f>
        <v>1</v>
      </c>
      <c r="C939" s="11" t="s">
        <v>4721</v>
      </c>
      <c r="D939" s="12">
        <v>44707</v>
      </c>
      <c r="E939" s="12">
        <v>46532</v>
      </c>
      <c r="F939" s="13"/>
      <c r="G939" s="9" t="s">
        <v>4722</v>
      </c>
      <c r="H939" s="14" t="s">
        <v>12</v>
      </c>
      <c r="I939" s="9" t="s">
        <v>4723</v>
      </c>
      <c r="J939" s="15" t="s">
        <v>4724</v>
      </c>
      <c r="K939" s="9" t="s">
        <v>4723</v>
      </c>
    </row>
    <row r="940" spans="1:11" ht="15" customHeight="1">
      <c r="A940" s="9" t="s">
        <v>4725</v>
      </c>
      <c r="B940" s="10">
        <f>'更新回数(参照)'!A940</f>
        <v>3</v>
      </c>
      <c r="C940" s="11" t="s">
        <v>4726</v>
      </c>
      <c r="D940" s="12">
        <v>44661</v>
      </c>
      <c r="E940" s="12">
        <v>46486</v>
      </c>
      <c r="F940" s="13"/>
      <c r="G940" s="9" t="s">
        <v>4727</v>
      </c>
      <c r="H940" s="14" t="s">
        <v>12</v>
      </c>
      <c r="I940" s="9" t="s">
        <v>4728</v>
      </c>
      <c r="J940" s="15" t="s">
        <v>4729</v>
      </c>
      <c r="K940" s="9" t="s">
        <v>4728</v>
      </c>
    </row>
    <row r="941" spans="1:11" ht="20.25" customHeight="1">
      <c r="A941" s="9" t="s">
        <v>4730</v>
      </c>
      <c r="B941" s="10">
        <f>'更新回数(参照)'!A941</f>
        <v>3</v>
      </c>
      <c r="C941" s="11" t="s">
        <v>4731</v>
      </c>
      <c r="D941" s="12">
        <v>44606</v>
      </c>
      <c r="E941" s="12">
        <v>46431</v>
      </c>
      <c r="F941" s="13"/>
      <c r="G941" s="9" t="s">
        <v>4732</v>
      </c>
      <c r="H941" s="14" t="s">
        <v>12</v>
      </c>
      <c r="I941" s="9" t="s">
        <v>4733</v>
      </c>
      <c r="J941" s="15" t="s">
        <v>4734</v>
      </c>
      <c r="K941" s="9" t="s">
        <v>4733</v>
      </c>
    </row>
    <row r="942" spans="1:11" ht="20.25" customHeight="1">
      <c r="A942" s="9" t="s">
        <v>4735</v>
      </c>
      <c r="B942" s="10">
        <f>'更新回数(参照)'!A942</f>
      </c>
      <c r="C942" s="11">
        <v>2023020</v>
      </c>
      <c r="D942" s="12">
        <v>45139</v>
      </c>
      <c r="E942" s="12">
        <v>46965</v>
      </c>
      <c r="F942" s="13"/>
      <c r="G942" s="9" t="s">
        <v>4736</v>
      </c>
      <c r="H942" s="14" t="s">
        <v>12</v>
      </c>
      <c r="I942" s="9" t="s">
        <v>4737</v>
      </c>
      <c r="J942" s="15" t="s">
        <v>4738</v>
      </c>
      <c r="K942" s="9" t="s">
        <v>4739</v>
      </c>
    </row>
    <row r="943" spans="1:11" ht="30" customHeight="1">
      <c r="A943" s="9" t="s">
        <v>4740</v>
      </c>
      <c r="B943" s="10">
        <f>'更新回数(参照)'!A943</f>
        <v>3</v>
      </c>
      <c r="C943" s="11" t="s">
        <v>4741</v>
      </c>
      <c r="D943" s="12">
        <v>45378</v>
      </c>
      <c r="E943" s="12">
        <v>47203</v>
      </c>
      <c r="F943" s="13"/>
      <c r="G943" s="9" t="s">
        <v>4742</v>
      </c>
      <c r="H943" s="14" t="s">
        <v>12</v>
      </c>
      <c r="I943" s="9" t="s">
        <v>4743</v>
      </c>
      <c r="J943" s="15" t="s">
        <v>4744</v>
      </c>
      <c r="K943" s="9" t="s">
        <v>4745</v>
      </c>
    </row>
    <row r="944" spans="1:11" ht="20.25" customHeight="1">
      <c r="A944" s="9" t="s">
        <v>4746</v>
      </c>
      <c r="B944" s="10">
        <f>'更新回数(参照)'!A944</f>
        <v>1</v>
      </c>
      <c r="C944" s="11" t="s">
        <v>4747</v>
      </c>
      <c r="D944" s="12">
        <v>43614</v>
      </c>
      <c r="E944" s="12">
        <v>45440</v>
      </c>
      <c r="F944" s="13"/>
      <c r="G944" s="9" t="s">
        <v>4748</v>
      </c>
      <c r="H944" s="14" t="s">
        <v>12</v>
      </c>
      <c r="I944" s="9" t="s">
        <v>4749</v>
      </c>
      <c r="J944" s="15" t="s">
        <v>4750</v>
      </c>
      <c r="K944" s="9" t="s">
        <v>4751</v>
      </c>
    </row>
    <row r="945" spans="1:11" ht="20.25" customHeight="1">
      <c r="A945" s="9" t="s">
        <v>4746</v>
      </c>
      <c r="B945" s="10">
        <f>'更新回数(参照)'!A945</f>
      </c>
      <c r="C945" s="11">
        <v>2020005</v>
      </c>
      <c r="D945" s="12">
        <v>43945</v>
      </c>
      <c r="E945" s="12">
        <v>45770</v>
      </c>
      <c r="F945" s="13"/>
      <c r="G945" s="9" t="s">
        <v>4752</v>
      </c>
      <c r="H945" s="13"/>
      <c r="I945" s="9" t="s">
        <v>4753</v>
      </c>
      <c r="J945" s="15" t="s">
        <v>4754</v>
      </c>
      <c r="K945" s="9" t="s">
        <v>4753</v>
      </c>
    </row>
    <row r="946" spans="1:11" ht="30" customHeight="1">
      <c r="A946" s="9" t="s">
        <v>4755</v>
      </c>
      <c r="B946" s="10">
        <f>'更新回数(参照)'!A946</f>
      </c>
      <c r="C946" s="11">
        <v>2023055</v>
      </c>
      <c r="D946" s="12">
        <v>45218</v>
      </c>
      <c r="E946" s="12">
        <v>47044</v>
      </c>
      <c r="F946" s="10" t="s">
        <v>28</v>
      </c>
      <c r="G946" s="9" t="s">
        <v>4756</v>
      </c>
      <c r="H946" s="13"/>
      <c r="I946" s="9" t="s">
        <v>4757</v>
      </c>
      <c r="J946" s="15" t="s">
        <v>4758</v>
      </c>
      <c r="K946" s="9" t="s">
        <v>4757</v>
      </c>
    </row>
    <row r="947" spans="1:11" ht="15" customHeight="1">
      <c r="A947" s="9" t="s">
        <v>4759</v>
      </c>
      <c r="B947" s="10">
        <f>'更新回数(参照)'!A947</f>
        <v>1</v>
      </c>
      <c r="C947" s="11" t="s">
        <v>4760</v>
      </c>
      <c r="D947" s="12">
        <v>44036</v>
      </c>
      <c r="E947" s="12">
        <v>45861</v>
      </c>
      <c r="F947" s="13"/>
      <c r="G947" s="9" t="s">
        <v>4761</v>
      </c>
      <c r="H947" s="14" t="s">
        <v>12</v>
      </c>
      <c r="I947" s="9" t="s">
        <v>4762</v>
      </c>
      <c r="J947" s="15" t="s">
        <v>4763</v>
      </c>
      <c r="K947" s="9" t="s">
        <v>4762</v>
      </c>
    </row>
    <row r="948" spans="1:11" ht="20.25" customHeight="1">
      <c r="A948" s="9" t="s">
        <v>4764</v>
      </c>
      <c r="B948" s="10">
        <f>'更新回数(参照)'!A948</f>
      </c>
      <c r="C948" s="11">
        <v>2022098</v>
      </c>
      <c r="D948" s="12">
        <v>45012</v>
      </c>
      <c r="E948" s="12">
        <v>46838</v>
      </c>
      <c r="F948" s="10" t="s">
        <v>28</v>
      </c>
      <c r="G948" s="9" t="s">
        <v>4765</v>
      </c>
      <c r="H948" s="13"/>
      <c r="I948" s="9" t="s">
        <v>4766</v>
      </c>
      <c r="J948" s="15" t="s">
        <v>4767</v>
      </c>
      <c r="K948" s="9" t="s">
        <v>4766</v>
      </c>
    </row>
    <row r="949" spans="1:11" ht="20.25" customHeight="1">
      <c r="A949" s="9" t="s">
        <v>4768</v>
      </c>
      <c r="B949" s="10">
        <f>'更新回数(参照)'!A949</f>
        <v>2</v>
      </c>
      <c r="C949" s="11" t="s">
        <v>4769</v>
      </c>
      <c r="D949" s="12">
        <v>44804</v>
      </c>
      <c r="E949" s="12">
        <v>46629</v>
      </c>
      <c r="F949" s="13"/>
      <c r="G949" s="9" t="s">
        <v>4770</v>
      </c>
      <c r="H949" s="14" t="s">
        <v>12</v>
      </c>
      <c r="I949" s="9" t="s">
        <v>4771</v>
      </c>
      <c r="J949" s="15" t="s">
        <v>4772</v>
      </c>
      <c r="K949" s="9" t="s">
        <v>4773</v>
      </c>
    </row>
    <row r="950" spans="1:11" ht="20.25" customHeight="1">
      <c r="A950" s="9" t="s">
        <v>4774</v>
      </c>
      <c r="B950" s="10">
        <f>'更新回数(参照)'!A950</f>
        <v>2</v>
      </c>
      <c r="C950" s="11" t="s">
        <v>4775</v>
      </c>
      <c r="D950" s="12">
        <v>44438</v>
      </c>
      <c r="E950" s="12">
        <v>46263</v>
      </c>
      <c r="F950" s="13"/>
      <c r="G950" s="9" t="s">
        <v>4776</v>
      </c>
      <c r="H950" s="14" t="s">
        <v>12</v>
      </c>
      <c r="I950" s="9" t="s">
        <v>4777</v>
      </c>
      <c r="J950" s="15" t="s">
        <v>4778</v>
      </c>
      <c r="K950" s="9" t="s">
        <v>4779</v>
      </c>
    </row>
    <row r="951" spans="1:11" ht="20.25" customHeight="1">
      <c r="A951" s="9" t="s">
        <v>4780</v>
      </c>
      <c r="B951" s="10">
        <f>'更新回数(参照)'!A951</f>
      </c>
      <c r="C951" s="11">
        <v>2023028</v>
      </c>
      <c r="D951" s="12">
        <v>45154</v>
      </c>
      <c r="E951" s="12">
        <v>46980</v>
      </c>
      <c r="F951" s="13"/>
      <c r="G951" s="9" t="s">
        <v>4781</v>
      </c>
      <c r="H951" s="14" t="s">
        <v>12</v>
      </c>
      <c r="I951" s="9" t="s">
        <v>4782</v>
      </c>
      <c r="J951" s="15" t="s">
        <v>4783</v>
      </c>
      <c r="K951" s="9" t="s">
        <v>4782</v>
      </c>
    </row>
    <row r="952" spans="1:11" ht="20.25" customHeight="1">
      <c r="A952" s="9" t="s">
        <v>4784</v>
      </c>
      <c r="B952" s="10">
        <f>'更新回数(参照)'!A952</f>
        <v>2</v>
      </c>
      <c r="C952" s="11" t="s">
        <v>4785</v>
      </c>
      <c r="D952" s="12">
        <v>44724</v>
      </c>
      <c r="E952" s="12">
        <v>46549</v>
      </c>
      <c r="F952" s="10" t="s">
        <v>28</v>
      </c>
      <c r="G952" s="9" t="s">
        <v>4786</v>
      </c>
      <c r="H952" s="13"/>
      <c r="I952" s="9" t="s">
        <v>4787</v>
      </c>
      <c r="J952" s="15" t="s">
        <v>4788</v>
      </c>
      <c r="K952" s="9" t="s">
        <v>4787</v>
      </c>
    </row>
    <row r="953" spans="1:11" ht="20.25" customHeight="1">
      <c r="A953" s="9" t="s">
        <v>4789</v>
      </c>
      <c r="B953" s="10">
        <f>'更新回数(参照)'!A953</f>
        <v>1</v>
      </c>
      <c r="C953" s="11" t="s">
        <v>4790</v>
      </c>
      <c r="D953" s="12">
        <v>44683</v>
      </c>
      <c r="E953" s="12">
        <v>46508</v>
      </c>
      <c r="F953" s="13"/>
      <c r="G953" s="9" t="s">
        <v>4791</v>
      </c>
      <c r="H953" s="14" t="s">
        <v>12</v>
      </c>
      <c r="I953" s="9" t="s">
        <v>4792</v>
      </c>
      <c r="J953" s="15" t="s">
        <v>4793</v>
      </c>
      <c r="K953" s="9" t="s">
        <v>4792</v>
      </c>
    </row>
    <row r="954" spans="1:11" ht="20.25" customHeight="1">
      <c r="A954" s="9" t="s">
        <v>4794</v>
      </c>
      <c r="B954" s="10">
        <f>'更新回数(参照)'!A954</f>
        <v>2</v>
      </c>
      <c r="C954" s="11" t="s">
        <v>4795</v>
      </c>
      <c r="D954" s="12">
        <v>44748</v>
      </c>
      <c r="E954" s="12">
        <v>46573</v>
      </c>
      <c r="F954" s="10" t="s">
        <v>28</v>
      </c>
      <c r="G954" s="9" t="s">
        <v>4796</v>
      </c>
      <c r="H954" s="13"/>
      <c r="I954" s="9" t="s">
        <v>4797</v>
      </c>
      <c r="J954" s="15" t="s">
        <v>4798</v>
      </c>
      <c r="K954" s="9" t="s">
        <v>4797</v>
      </c>
    </row>
    <row r="955" spans="1:11" ht="20.25" customHeight="1">
      <c r="A955" s="9" t="s">
        <v>4799</v>
      </c>
      <c r="B955" s="10">
        <f>'更新回数(参照)'!A955</f>
        <v>3</v>
      </c>
      <c r="C955" s="11" t="s">
        <v>4800</v>
      </c>
      <c r="D955" s="12">
        <v>44721</v>
      </c>
      <c r="E955" s="12">
        <v>46546</v>
      </c>
      <c r="F955" s="13"/>
      <c r="G955" s="9" t="s">
        <v>4801</v>
      </c>
      <c r="H955" s="14" t="s">
        <v>12</v>
      </c>
      <c r="I955" s="9" t="s">
        <v>4802</v>
      </c>
      <c r="J955" s="15" t="s">
        <v>4803</v>
      </c>
      <c r="K955" s="9" t="s">
        <v>4802</v>
      </c>
    </row>
    <row r="956" spans="1:11" ht="20.25" customHeight="1">
      <c r="A956" s="9" t="s">
        <v>4804</v>
      </c>
      <c r="B956" s="10">
        <f>'更新回数(参照)'!A956</f>
      </c>
      <c r="C956" s="11">
        <v>2022009</v>
      </c>
      <c r="D956" s="12">
        <v>44705</v>
      </c>
      <c r="E956" s="12">
        <v>46530</v>
      </c>
      <c r="F956" s="13"/>
      <c r="G956" s="9" t="s">
        <v>4805</v>
      </c>
      <c r="H956" s="14" t="s">
        <v>12</v>
      </c>
      <c r="I956" s="9" t="s">
        <v>4806</v>
      </c>
      <c r="J956" s="15" t="s">
        <v>4807</v>
      </c>
      <c r="K956" s="9" t="s">
        <v>4806</v>
      </c>
    </row>
    <row r="957" spans="1:11" ht="20.25" customHeight="1">
      <c r="A957" s="9" t="s">
        <v>4804</v>
      </c>
      <c r="B957" s="10">
        <f>'更新回数(参照)'!A957</f>
        <v>3</v>
      </c>
      <c r="C957" s="11" t="s">
        <v>4808</v>
      </c>
      <c r="D957" s="12">
        <v>44707</v>
      </c>
      <c r="E957" s="12">
        <v>46532</v>
      </c>
      <c r="F957" s="13"/>
      <c r="G957" s="9" t="s">
        <v>4809</v>
      </c>
      <c r="H957" s="14" t="s">
        <v>12</v>
      </c>
      <c r="I957" s="9" t="s">
        <v>4810</v>
      </c>
      <c r="J957" s="15" t="s">
        <v>4811</v>
      </c>
      <c r="K957" s="9" t="s">
        <v>4810</v>
      </c>
    </row>
    <row r="958" spans="1:11" ht="20.25" customHeight="1">
      <c r="A958" s="9" t="s">
        <v>4812</v>
      </c>
      <c r="B958" s="10">
        <f>'更新回数(参照)'!A958</f>
        <v>1</v>
      </c>
      <c r="C958" s="11" t="s">
        <v>4813</v>
      </c>
      <c r="D958" s="12">
        <v>44802</v>
      </c>
      <c r="E958" s="12">
        <v>46627</v>
      </c>
      <c r="F958" s="13"/>
      <c r="G958" s="9" t="s">
        <v>4814</v>
      </c>
      <c r="H958" s="14" t="s">
        <v>12</v>
      </c>
      <c r="I958" s="9" t="s">
        <v>4815</v>
      </c>
      <c r="J958" s="15" t="s">
        <v>4816</v>
      </c>
      <c r="K958" s="9" t="s">
        <v>4815</v>
      </c>
    </row>
    <row r="959" spans="1:11" ht="20.25" customHeight="1">
      <c r="A959" s="9" t="s">
        <v>4817</v>
      </c>
      <c r="B959" s="10">
        <f>'更新回数(参照)'!A959</f>
        <v>3</v>
      </c>
      <c r="C959" s="11" t="s">
        <v>4818</v>
      </c>
      <c r="D959" s="12">
        <v>44676</v>
      </c>
      <c r="E959" s="12">
        <v>46501</v>
      </c>
      <c r="F959" s="13"/>
      <c r="G959" s="9" t="s">
        <v>4819</v>
      </c>
      <c r="H959" s="14" t="s">
        <v>12</v>
      </c>
      <c r="I959" s="9" t="s">
        <v>4820</v>
      </c>
      <c r="J959" s="15" t="s">
        <v>4821</v>
      </c>
      <c r="K959" s="9" t="s">
        <v>4820</v>
      </c>
    </row>
    <row r="960" spans="1:11" ht="20.25" customHeight="1">
      <c r="A960" s="9" t="s">
        <v>4822</v>
      </c>
      <c r="B960" s="10">
        <f>'更新回数(参照)'!A960</f>
        <v>1</v>
      </c>
      <c r="C960" s="11" t="s">
        <v>4823</v>
      </c>
      <c r="D960" s="12">
        <v>44956</v>
      </c>
      <c r="E960" s="12">
        <v>46781</v>
      </c>
      <c r="F960" s="13"/>
      <c r="G960" s="9" t="s">
        <v>4824</v>
      </c>
      <c r="H960" s="14" t="s">
        <v>12</v>
      </c>
      <c r="I960" s="9" t="s">
        <v>4825</v>
      </c>
      <c r="J960" s="15" t="s">
        <v>4826</v>
      </c>
      <c r="K960" s="9" t="s">
        <v>4827</v>
      </c>
    </row>
    <row r="961" spans="1:11" ht="20.25" customHeight="1">
      <c r="A961" s="9" t="s">
        <v>4828</v>
      </c>
      <c r="B961" s="10">
        <f>'更新回数(参照)'!A961</f>
        <v>2</v>
      </c>
      <c r="C961" s="11" t="s">
        <v>4829</v>
      </c>
      <c r="D961" s="12">
        <v>45101</v>
      </c>
      <c r="E961" s="12">
        <v>46927</v>
      </c>
      <c r="F961" s="13"/>
      <c r="G961" s="9" t="s">
        <v>4830</v>
      </c>
      <c r="H961" s="14" t="s">
        <v>12</v>
      </c>
      <c r="I961" s="9" t="s">
        <v>4831</v>
      </c>
      <c r="J961" s="15" t="s">
        <v>4832</v>
      </c>
      <c r="K961" s="9" t="s">
        <v>4833</v>
      </c>
    </row>
    <row r="962" spans="1:11" ht="20.25" customHeight="1">
      <c r="A962" s="9" t="s">
        <v>4834</v>
      </c>
      <c r="B962" s="10">
        <f>'更新回数(参照)'!A962</f>
        <v>3</v>
      </c>
      <c r="C962" s="11" t="s">
        <v>4835</v>
      </c>
      <c r="D962" s="12">
        <v>44619</v>
      </c>
      <c r="E962" s="12">
        <v>46444</v>
      </c>
      <c r="F962" s="13"/>
      <c r="G962" s="9" t="s">
        <v>4836</v>
      </c>
      <c r="H962" s="14" t="s">
        <v>12</v>
      </c>
      <c r="I962" s="9" t="s">
        <v>4837</v>
      </c>
      <c r="J962" s="15" t="s">
        <v>4838</v>
      </c>
      <c r="K962" s="9" t="s">
        <v>4837</v>
      </c>
    </row>
    <row r="963" spans="1:11" ht="20.25" customHeight="1">
      <c r="A963" s="9" t="s">
        <v>4839</v>
      </c>
      <c r="B963" s="10">
        <f>'更新回数(参照)'!A963</f>
        <v>1</v>
      </c>
      <c r="C963" s="11" t="s">
        <v>4840</v>
      </c>
      <c r="D963" s="12">
        <v>45358</v>
      </c>
      <c r="E963" s="12">
        <v>47183</v>
      </c>
      <c r="F963" s="13"/>
      <c r="G963" s="9" t="s">
        <v>4841</v>
      </c>
      <c r="H963" s="14" t="s">
        <v>12</v>
      </c>
      <c r="I963" s="9" t="s">
        <v>4842</v>
      </c>
      <c r="J963" s="15" t="s">
        <v>4843</v>
      </c>
      <c r="K963" s="9" t="s">
        <v>4844</v>
      </c>
    </row>
    <row r="964" spans="1:11" ht="20.25" customHeight="1">
      <c r="A964" s="9" t="s">
        <v>4845</v>
      </c>
      <c r="B964" s="10">
        <f>'更新回数(参照)'!A964</f>
        <v>3</v>
      </c>
      <c r="C964" s="11" t="s">
        <v>4846</v>
      </c>
      <c r="D964" s="12">
        <v>44593</v>
      </c>
      <c r="E964" s="12">
        <v>46418</v>
      </c>
      <c r="F964" s="13"/>
      <c r="G964" s="9" t="s">
        <v>4847</v>
      </c>
      <c r="H964" s="14" t="s">
        <v>12</v>
      </c>
      <c r="I964" s="9" t="s">
        <v>4848</v>
      </c>
      <c r="J964" s="15" t="s">
        <v>4849</v>
      </c>
      <c r="K964" s="9" t="s">
        <v>4850</v>
      </c>
    </row>
    <row r="965" spans="1:11" ht="20.25" customHeight="1">
      <c r="A965" s="9" t="s">
        <v>4851</v>
      </c>
      <c r="B965" s="10">
        <f>'更新回数(参照)'!A965</f>
      </c>
      <c r="C965" s="11">
        <v>2023094</v>
      </c>
      <c r="D965" s="12">
        <v>45330</v>
      </c>
      <c r="E965" s="12">
        <v>47156</v>
      </c>
      <c r="F965" s="13"/>
      <c r="G965" s="9" t="s">
        <v>4852</v>
      </c>
      <c r="H965" s="14" t="s">
        <v>12</v>
      </c>
      <c r="I965" s="9" t="s">
        <v>4853</v>
      </c>
      <c r="J965" s="15" t="s">
        <v>4854</v>
      </c>
      <c r="K965" s="9" t="s">
        <v>4855</v>
      </c>
    </row>
    <row r="966" spans="1:11" ht="20.25" customHeight="1">
      <c r="A966" s="9" t="s">
        <v>4856</v>
      </c>
      <c r="B966" s="10">
        <f>'更新回数(参照)'!A966</f>
      </c>
      <c r="C966" s="11">
        <v>2021088</v>
      </c>
      <c r="D966" s="12">
        <v>44567</v>
      </c>
      <c r="E966" s="12">
        <v>46392</v>
      </c>
      <c r="F966" s="10" t="s">
        <v>28</v>
      </c>
      <c r="G966" s="9" t="s">
        <v>4857</v>
      </c>
      <c r="H966" s="13"/>
      <c r="I966" s="9" t="s">
        <v>4858</v>
      </c>
      <c r="J966" s="15" t="s">
        <v>4859</v>
      </c>
      <c r="K966" s="9" t="s">
        <v>4858</v>
      </c>
    </row>
    <row r="967" spans="1:11" ht="20.25" customHeight="1">
      <c r="A967" s="9" t="s">
        <v>4860</v>
      </c>
      <c r="B967" s="10">
        <f>'更新回数(参照)'!A967</f>
        <v>3</v>
      </c>
      <c r="C967" s="11" t="s">
        <v>4861</v>
      </c>
      <c r="D967" s="12">
        <v>44612</v>
      </c>
      <c r="E967" s="12">
        <v>46437</v>
      </c>
      <c r="F967" s="13"/>
      <c r="G967" s="9" t="s">
        <v>4862</v>
      </c>
      <c r="H967" s="14" t="s">
        <v>12</v>
      </c>
      <c r="I967" s="9" t="s">
        <v>4863</v>
      </c>
      <c r="J967" s="15" t="s">
        <v>4864</v>
      </c>
      <c r="K967" s="9" t="s">
        <v>4863</v>
      </c>
    </row>
    <row r="968" spans="1:11" ht="20.25" customHeight="1">
      <c r="A968" s="9" t="s">
        <v>4865</v>
      </c>
      <c r="B968" s="10">
        <f>'更新回数(参照)'!A968</f>
        <v>3</v>
      </c>
      <c r="C968" s="11" t="s">
        <v>4866</v>
      </c>
      <c r="D968" s="12">
        <v>44699</v>
      </c>
      <c r="E968" s="12">
        <v>46524</v>
      </c>
      <c r="F968" s="13"/>
      <c r="G968" s="9" t="s">
        <v>4867</v>
      </c>
      <c r="H968" s="14" t="s">
        <v>12</v>
      </c>
      <c r="I968" s="9" t="s">
        <v>4868</v>
      </c>
      <c r="J968" s="15" t="s">
        <v>4869</v>
      </c>
      <c r="K968" s="9" t="s">
        <v>4870</v>
      </c>
    </row>
    <row r="969" spans="1:11" ht="20.25" customHeight="1">
      <c r="A969" s="9" t="s">
        <v>4871</v>
      </c>
      <c r="B969" s="10">
        <f>'更新回数(参照)'!A969</f>
        <v>1</v>
      </c>
      <c r="C969" s="11" t="s">
        <v>4872</v>
      </c>
      <c r="D969" s="12">
        <v>43642</v>
      </c>
      <c r="E969" s="12">
        <v>45468</v>
      </c>
      <c r="F969" s="13"/>
      <c r="G969" s="9" t="s">
        <v>4873</v>
      </c>
      <c r="H969" s="14" t="s">
        <v>12</v>
      </c>
      <c r="I969" s="9" t="s">
        <v>4874</v>
      </c>
      <c r="J969" s="15" t="s">
        <v>4875</v>
      </c>
      <c r="K969" s="9" t="s">
        <v>4876</v>
      </c>
    </row>
    <row r="970" spans="1:11" ht="20.25" customHeight="1">
      <c r="A970" s="9" t="s">
        <v>4877</v>
      </c>
      <c r="B970" s="10">
        <f>'更新回数(参照)'!A970</f>
        <v>3</v>
      </c>
      <c r="C970" s="11" t="s">
        <v>4878</v>
      </c>
      <c r="D970" s="12">
        <v>44593</v>
      </c>
      <c r="E970" s="12">
        <v>46418</v>
      </c>
      <c r="F970" s="13"/>
      <c r="G970" s="9" t="s">
        <v>4879</v>
      </c>
      <c r="H970" s="14" t="s">
        <v>12</v>
      </c>
      <c r="I970" s="9" t="s">
        <v>4880</v>
      </c>
      <c r="J970" s="15" t="s">
        <v>4881</v>
      </c>
      <c r="K970" s="9" t="s">
        <v>4880</v>
      </c>
    </row>
    <row r="971" spans="1:11" ht="20.25" customHeight="1">
      <c r="A971" s="9" t="s">
        <v>4882</v>
      </c>
      <c r="B971" s="10">
        <f>'更新回数(参照)'!A971</f>
        <v>3</v>
      </c>
      <c r="C971" s="11" t="s">
        <v>4883</v>
      </c>
      <c r="D971" s="12">
        <v>44593</v>
      </c>
      <c r="E971" s="12">
        <v>46418</v>
      </c>
      <c r="F971" s="13"/>
      <c r="G971" s="9" t="s">
        <v>4884</v>
      </c>
      <c r="H971" s="14" t="s">
        <v>12</v>
      </c>
      <c r="I971" s="9" t="s">
        <v>4885</v>
      </c>
      <c r="J971" s="15" t="s">
        <v>4886</v>
      </c>
      <c r="K971" s="9" t="s">
        <v>4887</v>
      </c>
    </row>
    <row r="972" spans="1:11" ht="20.25" customHeight="1">
      <c r="A972" s="9" t="s">
        <v>4888</v>
      </c>
      <c r="B972" s="10">
        <f>'更新回数(参照)'!A972</f>
        <v>2</v>
      </c>
      <c r="C972" s="11" t="s">
        <v>4889</v>
      </c>
      <c r="D972" s="12">
        <v>44818</v>
      </c>
      <c r="E972" s="12">
        <v>46643</v>
      </c>
      <c r="F972" s="13"/>
      <c r="G972" s="9" t="s">
        <v>4890</v>
      </c>
      <c r="H972" s="14" t="s">
        <v>12</v>
      </c>
      <c r="I972" s="9" t="s">
        <v>4891</v>
      </c>
      <c r="J972" s="15" t="s">
        <v>4892</v>
      </c>
      <c r="K972" s="9" t="s">
        <v>4893</v>
      </c>
    </row>
    <row r="973" spans="1:11" ht="20.25" customHeight="1">
      <c r="A973" s="9" t="s">
        <v>4894</v>
      </c>
      <c r="B973" s="10">
        <f>'更新回数(参照)'!A973</f>
      </c>
      <c r="C973" s="11" t="s">
        <v>4895</v>
      </c>
      <c r="D973" s="12">
        <v>43738</v>
      </c>
      <c r="E973" s="12">
        <v>45564</v>
      </c>
      <c r="F973" s="13"/>
      <c r="G973" s="9" t="s">
        <v>4896</v>
      </c>
      <c r="H973" s="14" t="s">
        <v>12</v>
      </c>
      <c r="I973" s="9" t="s">
        <v>4897</v>
      </c>
      <c r="J973" s="15" t="s">
        <v>4898</v>
      </c>
      <c r="K973" s="9" t="s">
        <v>4897</v>
      </c>
    </row>
    <row r="974" spans="1:11" ht="15" customHeight="1">
      <c r="A974" s="9" t="s">
        <v>4899</v>
      </c>
      <c r="B974" s="10">
        <f>'更新回数(参照)'!A974</f>
        <v>2</v>
      </c>
      <c r="C974" s="11" t="s">
        <v>4900</v>
      </c>
      <c r="D974" s="12">
        <v>44223</v>
      </c>
      <c r="E974" s="12">
        <v>46048</v>
      </c>
      <c r="F974" s="13"/>
      <c r="G974" s="9" t="s">
        <v>4901</v>
      </c>
      <c r="H974" s="14" t="s">
        <v>12</v>
      </c>
      <c r="I974" s="9" t="s">
        <v>4902</v>
      </c>
      <c r="J974" s="15" t="s">
        <v>4903</v>
      </c>
      <c r="K974" s="9" t="s">
        <v>4902</v>
      </c>
    </row>
    <row r="975" spans="1:11" ht="20.25" customHeight="1">
      <c r="A975" s="9" t="s">
        <v>4904</v>
      </c>
      <c r="B975" s="10">
        <f>'更新回数(参照)'!A975</f>
        <v>3</v>
      </c>
      <c r="C975" s="11" t="s">
        <v>4905</v>
      </c>
      <c r="D975" s="12">
        <v>44598</v>
      </c>
      <c r="E975" s="12">
        <v>46423</v>
      </c>
      <c r="F975" s="13"/>
      <c r="G975" s="9" t="s">
        <v>4906</v>
      </c>
      <c r="H975" s="14" t="s">
        <v>12</v>
      </c>
      <c r="I975" s="9" t="s">
        <v>4907</v>
      </c>
      <c r="J975" s="15" t="s">
        <v>4908</v>
      </c>
      <c r="K975" s="9" t="s">
        <v>4907</v>
      </c>
    </row>
    <row r="976" spans="1:11" ht="20.25" customHeight="1">
      <c r="A976" s="9" t="s">
        <v>4909</v>
      </c>
      <c r="B976" s="10">
        <f>'更新回数(参照)'!A976</f>
        <v>1</v>
      </c>
      <c r="C976" s="11" t="s">
        <v>4910</v>
      </c>
      <c r="D976" s="12">
        <v>44767</v>
      </c>
      <c r="E976" s="12">
        <v>46592</v>
      </c>
      <c r="F976" s="13"/>
      <c r="G976" s="9" t="s">
        <v>4911</v>
      </c>
      <c r="H976" s="14" t="s">
        <v>12</v>
      </c>
      <c r="I976" s="9" t="s">
        <v>4912</v>
      </c>
      <c r="J976" s="15" t="s">
        <v>4913</v>
      </c>
      <c r="K976" s="9" t="s">
        <v>4912</v>
      </c>
    </row>
    <row r="977" spans="1:11" ht="20.25" customHeight="1">
      <c r="A977" s="9" t="s">
        <v>4914</v>
      </c>
      <c r="B977" s="10">
        <f>'更新回数(参照)'!A977</f>
      </c>
      <c r="C977" s="11">
        <v>2023078</v>
      </c>
      <c r="D977" s="12">
        <v>45273</v>
      </c>
      <c r="E977" s="12">
        <v>47099</v>
      </c>
      <c r="F977" s="13"/>
      <c r="G977" s="9" t="s">
        <v>4915</v>
      </c>
      <c r="H977" s="14" t="s">
        <v>317</v>
      </c>
      <c r="I977" s="9" t="s">
        <v>4916</v>
      </c>
      <c r="J977" s="15" t="s">
        <v>4917</v>
      </c>
      <c r="K977" s="9" t="s">
        <v>4916</v>
      </c>
    </row>
    <row r="978" spans="1:11" ht="20.25" customHeight="1">
      <c r="A978" s="9" t="s">
        <v>4918</v>
      </c>
      <c r="B978" s="10">
        <f>'更新回数(参照)'!A978</f>
        <v>3</v>
      </c>
      <c r="C978" s="11" t="s">
        <v>4919</v>
      </c>
      <c r="D978" s="12">
        <v>44872</v>
      </c>
      <c r="E978" s="12">
        <v>46697</v>
      </c>
      <c r="F978" s="13"/>
      <c r="G978" s="9" t="s">
        <v>4920</v>
      </c>
      <c r="H978" s="14" t="s">
        <v>12</v>
      </c>
      <c r="I978" s="9" t="s">
        <v>4921</v>
      </c>
      <c r="J978" s="15" t="s">
        <v>4922</v>
      </c>
      <c r="K978" s="9" t="s">
        <v>4923</v>
      </c>
    </row>
    <row r="979" spans="1:11" ht="20.25" customHeight="1">
      <c r="A979" s="9" t="s">
        <v>4924</v>
      </c>
      <c r="B979" s="10">
        <f>'更新回数(参照)'!A979</f>
        <v>2</v>
      </c>
      <c r="C979" s="11" t="s">
        <v>4925</v>
      </c>
      <c r="D979" s="12">
        <v>43699</v>
      </c>
      <c r="E979" s="12">
        <v>45525</v>
      </c>
      <c r="F979" s="13"/>
      <c r="G979" s="9" t="s">
        <v>4926</v>
      </c>
      <c r="H979" s="14" t="s">
        <v>12</v>
      </c>
      <c r="I979" s="9" t="s">
        <v>4927</v>
      </c>
      <c r="J979" s="15" t="s">
        <v>4928</v>
      </c>
      <c r="K979" s="9" t="s">
        <v>4927</v>
      </c>
    </row>
    <row r="980" spans="1:11" ht="20.25" customHeight="1">
      <c r="A980" s="9" t="s">
        <v>4929</v>
      </c>
      <c r="B980" s="10">
        <f>'更新回数(参照)'!A980</f>
        <v>3</v>
      </c>
      <c r="C980" s="11" t="s">
        <v>4930</v>
      </c>
      <c r="D980" s="12">
        <v>44612</v>
      </c>
      <c r="E980" s="12">
        <v>46437</v>
      </c>
      <c r="F980" s="13"/>
      <c r="G980" s="9" t="s">
        <v>4931</v>
      </c>
      <c r="H980" s="14" t="s">
        <v>12</v>
      </c>
      <c r="I980" s="9" t="s">
        <v>4932</v>
      </c>
      <c r="J980" s="15" t="s">
        <v>4933</v>
      </c>
      <c r="K980" s="9" t="s">
        <v>4934</v>
      </c>
    </row>
    <row r="981" spans="1:11" ht="20.25" customHeight="1">
      <c r="A981" s="9" t="s">
        <v>4935</v>
      </c>
      <c r="B981" s="10">
        <f>'更新回数(参照)'!A981</f>
      </c>
      <c r="C981" s="11">
        <v>2023079</v>
      </c>
      <c r="D981" s="12">
        <v>45285</v>
      </c>
      <c r="E981" s="12">
        <v>47111</v>
      </c>
      <c r="F981" s="13"/>
      <c r="G981" s="9" t="s">
        <v>4936</v>
      </c>
      <c r="H981" s="14" t="s">
        <v>12</v>
      </c>
      <c r="I981" s="9" t="s">
        <v>4937</v>
      </c>
      <c r="J981" s="15" t="s">
        <v>4938</v>
      </c>
      <c r="K981" s="9" t="s">
        <v>4937</v>
      </c>
    </row>
    <row r="982" spans="1:11" ht="20.25" customHeight="1">
      <c r="A982" s="9" t="s">
        <v>4939</v>
      </c>
      <c r="B982" s="10">
        <f>'更新回数(参照)'!A982</f>
        <v>3</v>
      </c>
      <c r="C982" s="11" t="s">
        <v>4940</v>
      </c>
      <c r="D982" s="12">
        <v>44654</v>
      </c>
      <c r="E982" s="12">
        <v>46479</v>
      </c>
      <c r="F982" s="13"/>
      <c r="G982" s="9" t="s">
        <v>4941</v>
      </c>
      <c r="H982" s="14" t="s">
        <v>12</v>
      </c>
      <c r="I982" s="9" t="s">
        <v>4942</v>
      </c>
      <c r="J982" s="15" t="s">
        <v>4943</v>
      </c>
      <c r="K982" s="9" t="s">
        <v>4942</v>
      </c>
    </row>
    <row r="983" spans="1:11" ht="20.25" customHeight="1">
      <c r="A983" s="9" t="s">
        <v>4939</v>
      </c>
      <c r="B983" s="10">
        <f>'更新回数(参照)'!A983</f>
        <v>1</v>
      </c>
      <c r="C983" s="11" t="s">
        <v>4944</v>
      </c>
      <c r="D983" s="12">
        <v>44777</v>
      </c>
      <c r="E983" s="12">
        <v>46602</v>
      </c>
      <c r="F983" s="10" t="s">
        <v>28</v>
      </c>
      <c r="G983" s="9" t="s">
        <v>4945</v>
      </c>
      <c r="H983" s="13"/>
      <c r="I983" s="9" t="s">
        <v>4946</v>
      </c>
      <c r="J983" s="15" t="s">
        <v>4947</v>
      </c>
      <c r="K983" s="9" t="s">
        <v>4948</v>
      </c>
    </row>
    <row r="984" spans="1:11" ht="20.25" customHeight="1">
      <c r="A984" s="9" t="s">
        <v>4939</v>
      </c>
      <c r="B984" s="10">
        <f>'更新回数(参照)'!A984</f>
      </c>
      <c r="C984" s="11">
        <v>2020099</v>
      </c>
      <c r="D984" s="12">
        <v>44267</v>
      </c>
      <c r="E984" s="12">
        <v>46092</v>
      </c>
      <c r="F984" s="13"/>
      <c r="G984" s="9" t="s">
        <v>4949</v>
      </c>
      <c r="H984" s="14" t="s">
        <v>12</v>
      </c>
      <c r="I984" s="9" t="s">
        <v>4950</v>
      </c>
      <c r="J984" s="15" t="s">
        <v>4951</v>
      </c>
      <c r="K984" s="9" t="s">
        <v>4950</v>
      </c>
    </row>
    <row r="985" spans="1:11" ht="20.25" customHeight="1">
      <c r="A985" s="9" t="s">
        <v>4952</v>
      </c>
      <c r="B985" s="10">
        <f>'更新回数(参照)'!A985</f>
        <v>2</v>
      </c>
      <c r="C985" s="11" t="s">
        <v>4953</v>
      </c>
      <c r="D985" s="12">
        <v>45343</v>
      </c>
      <c r="E985" s="12">
        <v>47169</v>
      </c>
      <c r="F985" s="10" t="s">
        <v>28</v>
      </c>
      <c r="G985" s="9" t="s">
        <v>4954</v>
      </c>
      <c r="H985" s="13"/>
      <c r="I985" s="9" t="s">
        <v>4955</v>
      </c>
      <c r="J985" s="15" t="s">
        <v>4956</v>
      </c>
      <c r="K985" s="9" t="s">
        <v>4955</v>
      </c>
    </row>
    <row r="986" spans="1:11" ht="20.25" customHeight="1">
      <c r="A986" s="9" t="s">
        <v>4957</v>
      </c>
      <c r="B986" s="10">
        <f>'更新回数(参照)'!A986</f>
      </c>
      <c r="C986" s="11">
        <v>2022087</v>
      </c>
      <c r="D986" s="12">
        <v>44978</v>
      </c>
      <c r="E986" s="12">
        <v>46803</v>
      </c>
      <c r="F986" s="13"/>
      <c r="G986" s="9" t="s">
        <v>4958</v>
      </c>
      <c r="H986" s="14" t="s">
        <v>12</v>
      </c>
      <c r="I986" s="9" t="s">
        <v>4959</v>
      </c>
      <c r="J986" s="15" t="s">
        <v>4960</v>
      </c>
      <c r="K986" s="9" t="s">
        <v>4959</v>
      </c>
    </row>
    <row r="987" spans="1:11" ht="20.25" customHeight="1">
      <c r="A987" s="9" t="s">
        <v>4961</v>
      </c>
      <c r="B987" s="10">
        <f>'更新回数(参照)'!A987</f>
        <v>3</v>
      </c>
      <c r="C987" s="11" t="s">
        <v>4962</v>
      </c>
      <c r="D987" s="12">
        <v>44684</v>
      </c>
      <c r="E987" s="12">
        <v>46509</v>
      </c>
      <c r="F987" s="10" t="s">
        <v>28</v>
      </c>
      <c r="G987" s="9" t="s">
        <v>4963</v>
      </c>
      <c r="H987" s="13"/>
      <c r="I987" s="9" t="s">
        <v>4964</v>
      </c>
      <c r="J987" s="15" t="s">
        <v>4965</v>
      </c>
      <c r="K987" s="9" t="s">
        <v>4964</v>
      </c>
    </row>
    <row r="988" spans="1:11" ht="20.25" customHeight="1">
      <c r="A988" s="9" t="s">
        <v>4966</v>
      </c>
      <c r="B988" s="10">
        <f>'更新回数(参照)'!A988</f>
        <v>3</v>
      </c>
      <c r="C988" s="11" t="s">
        <v>4967</v>
      </c>
      <c r="D988" s="12">
        <v>44593</v>
      </c>
      <c r="E988" s="12">
        <v>46418</v>
      </c>
      <c r="F988" s="13"/>
      <c r="G988" s="9" t="s">
        <v>4968</v>
      </c>
      <c r="H988" s="14" t="s">
        <v>12</v>
      </c>
      <c r="I988" s="9" t="s">
        <v>4969</v>
      </c>
      <c r="J988" s="15" t="s">
        <v>4970</v>
      </c>
      <c r="K988" s="9" t="s">
        <v>4969</v>
      </c>
    </row>
    <row r="989" spans="1:11" ht="20.25" customHeight="1">
      <c r="A989" s="9" t="s">
        <v>4971</v>
      </c>
      <c r="B989" s="10">
        <f>'更新回数(参照)'!A989</f>
        <v>3</v>
      </c>
      <c r="C989" s="11" t="s">
        <v>4972</v>
      </c>
      <c r="D989" s="12">
        <v>44647</v>
      </c>
      <c r="E989" s="12">
        <v>46472</v>
      </c>
      <c r="F989" s="13"/>
      <c r="G989" s="9" t="s">
        <v>4973</v>
      </c>
      <c r="H989" s="14" t="s">
        <v>12</v>
      </c>
      <c r="I989" s="9" t="s">
        <v>4974</v>
      </c>
      <c r="J989" s="15" t="s">
        <v>4975</v>
      </c>
      <c r="K989" s="9" t="s">
        <v>4974</v>
      </c>
    </row>
    <row r="990" spans="1:11" ht="20.25" customHeight="1">
      <c r="A990" s="9" t="s">
        <v>4976</v>
      </c>
      <c r="B990" s="10">
        <f>'更新回数(参照)'!A990</f>
        <v>1</v>
      </c>
      <c r="C990" s="11" t="s">
        <v>4977</v>
      </c>
      <c r="D990" s="12">
        <v>44721</v>
      </c>
      <c r="E990" s="12">
        <v>46546</v>
      </c>
      <c r="F990" s="13"/>
      <c r="G990" s="9" t="s">
        <v>4978</v>
      </c>
      <c r="H990" s="14" t="s">
        <v>12</v>
      </c>
      <c r="I990" s="9" t="s">
        <v>4979</v>
      </c>
      <c r="J990" s="15" t="s">
        <v>4980</v>
      </c>
      <c r="K990" s="9" t="s">
        <v>4981</v>
      </c>
    </row>
    <row r="991" spans="1:11" ht="20.25" customHeight="1">
      <c r="A991" s="9" t="s">
        <v>4982</v>
      </c>
      <c r="B991" s="10">
        <f>'更新回数(参照)'!A991</f>
      </c>
      <c r="C991" s="11">
        <v>2022022</v>
      </c>
      <c r="D991" s="12">
        <v>44763</v>
      </c>
      <c r="E991" s="12">
        <v>46588</v>
      </c>
      <c r="F991" s="13"/>
      <c r="G991" s="9" t="s">
        <v>4983</v>
      </c>
      <c r="H991" s="14" t="s">
        <v>12</v>
      </c>
      <c r="I991" s="9" t="s">
        <v>4984</v>
      </c>
      <c r="J991" s="15" t="s">
        <v>4985</v>
      </c>
      <c r="K991" s="9" t="s">
        <v>4986</v>
      </c>
    </row>
    <row r="992" spans="1:11" ht="20.25" customHeight="1">
      <c r="A992" s="9" t="s">
        <v>4987</v>
      </c>
      <c r="B992" s="10">
        <f>'更新回数(参照)'!A992</f>
        <v>2</v>
      </c>
      <c r="C992" s="11" t="s">
        <v>4988</v>
      </c>
      <c r="D992" s="12">
        <v>43794</v>
      </c>
      <c r="E992" s="12">
        <v>45620</v>
      </c>
      <c r="F992" s="13"/>
      <c r="G992" s="9" t="s">
        <v>4989</v>
      </c>
      <c r="H992" s="14" t="s">
        <v>12</v>
      </c>
      <c r="I992" s="9" t="s">
        <v>4990</v>
      </c>
      <c r="J992" s="15" t="s">
        <v>4991</v>
      </c>
      <c r="K992" s="9" t="s">
        <v>4990</v>
      </c>
    </row>
    <row r="993" spans="1:11" ht="20.25" customHeight="1">
      <c r="A993" s="9" t="s">
        <v>4992</v>
      </c>
      <c r="B993" s="10">
        <f>'更新回数(参照)'!A993</f>
        <v>1</v>
      </c>
      <c r="C993" s="11" t="s">
        <v>4993</v>
      </c>
      <c r="D993" s="12">
        <v>43909</v>
      </c>
      <c r="E993" s="12">
        <v>45734</v>
      </c>
      <c r="F993" s="13"/>
      <c r="G993" s="9" t="s">
        <v>4994</v>
      </c>
      <c r="H993" s="14" t="s">
        <v>12</v>
      </c>
      <c r="I993" s="9" t="s">
        <v>4995</v>
      </c>
      <c r="J993" s="15" t="s">
        <v>4996</v>
      </c>
      <c r="K993" s="9" t="s">
        <v>4995</v>
      </c>
    </row>
    <row r="994" spans="1:11" ht="20.25" customHeight="1">
      <c r="A994" s="9" t="s">
        <v>4997</v>
      </c>
      <c r="B994" s="10">
        <f>'更新回数(参照)'!A994</f>
        <v>2</v>
      </c>
      <c r="C994" s="11" t="s">
        <v>4998</v>
      </c>
      <c r="D994" s="12">
        <v>43727</v>
      </c>
      <c r="E994" s="12">
        <v>45553</v>
      </c>
      <c r="F994" s="13"/>
      <c r="G994" s="9" t="s">
        <v>4999</v>
      </c>
      <c r="H994" s="14" t="s">
        <v>12</v>
      </c>
      <c r="I994" s="9" t="s">
        <v>5000</v>
      </c>
      <c r="J994" s="15" t="s">
        <v>5001</v>
      </c>
      <c r="K994" s="9" t="s">
        <v>5002</v>
      </c>
    </row>
    <row r="995" spans="1:11" ht="20.25" customHeight="1">
      <c r="A995" s="9" t="s">
        <v>5003</v>
      </c>
      <c r="B995" s="10">
        <f>'更新回数(参照)'!A995</f>
        <v>2</v>
      </c>
      <c r="C995" s="11" t="s">
        <v>5004</v>
      </c>
      <c r="D995" s="12">
        <v>43952</v>
      </c>
      <c r="E995" s="12">
        <v>45777</v>
      </c>
      <c r="F995" s="13"/>
      <c r="G995" s="9" t="s">
        <v>5005</v>
      </c>
      <c r="H995" s="14" t="s">
        <v>12</v>
      </c>
      <c r="I995" s="9" t="s">
        <v>5006</v>
      </c>
      <c r="J995" s="15" t="s">
        <v>5007</v>
      </c>
      <c r="K995" s="9" t="s">
        <v>5006</v>
      </c>
    </row>
    <row r="996" spans="1:11" ht="20.25" customHeight="1">
      <c r="A996" s="9" t="s">
        <v>5008</v>
      </c>
      <c r="B996" s="10">
        <f>'更新回数(参照)'!A996</f>
        <v>3</v>
      </c>
      <c r="C996" s="11" t="s">
        <v>5009</v>
      </c>
      <c r="D996" s="12">
        <v>44619</v>
      </c>
      <c r="E996" s="12">
        <v>46444</v>
      </c>
      <c r="F996" s="13"/>
      <c r="G996" s="9" t="s">
        <v>5010</v>
      </c>
      <c r="H996" s="14" t="s">
        <v>12</v>
      </c>
      <c r="I996" s="9" t="s">
        <v>5011</v>
      </c>
      <c r="J996" s="15" t="s">
        <v>5012</v>
      </c>
      <c r="K996" s="9" t="s">
        <v>5013</v>
      </c>
    </row>
    <row r="997" spans="1:11" ht="20.25" customHeight="1">
      <c r="A997" s="9" t="s">
        <v>5014</v>
      </c>
      <c r="B997" s="10">
        <f>'更新回数(参照)'!A997</f>
      </c>
      <c r="C997" s="11">
        <v>2021025</v>
      </c>
      <c r="D997" s="12">
        <v>44392</v>
      </c>
      <c r="E997" s="12">
        <v>46217</v>
      </c>
      <c r="F997" s="13"/>
      <c r="G997" s="9" t="s">
        <v>5015</v>
      </c>
      <c r="H997" s="14" t="s">
        <v>12</v>
      </c>
      <c r="I997" s="9" t="s">
        <v>5016</v>
      </c>
      <c r="J997" s="15" t="s">
        <v>5017</v>
      </c>
      <c r="K997" s="9" t="s">
        <v>5016</v>
      </c>
    </row>
    <row r="998" spans="1:11" ht="20.25" customHeight="1">
      <c r="A998" s="9" t="s">
        <v>5018</v>
      </c>
      <c r="B998" s="10">
        <f>'更新回数(参照)'!A998</f>
        <v>3</v>
      </c>
      <c r="C998" s="11" t="s">
        <v>5019</v>
      </c>
      <c r="D998" s="12">
        <v>44726</v>
      </c>
      <c r="E998" s="12">
        <v>46551</v>
      </c>
      <c r="F998" s="13"/>
      <c r="G998" s="9" t="s">
        <v>5020</v>
      </c>
      <c r="H998" s="14" t="s">
        <v>12</v>
      </c>
      <c r="I998" s="9" t="s">
        <v>5021</v>
      </c>
      <c r="J998" s="15" t="s">
        <v>5022</v>
      </c>
      <c r="K998" s="9" t="s">
        <v>5021</v>
      </c>
    </row>
    <row r="999" spans="1:11" ht="20.25" customHeight="1">
      <c r="A999" s="9" t="s">
        <v>5023</v>
      </c>
      <c r="B999" s="10">
        <f>'更新回数(参照)'!A999</f>
        <v>3</v>
      </c>
      <c r="C999" s="11" t="s">
        <v>5024</v>
      </c>
      <c r="D999" s="12">
        <v>44619</v>
      </c>
      <c r="E999" s="12">
        <v>46444</v>
      </c>
      <c r="F999" s="13"/>
      <c r="G999" s="9" t="s">
        <v>5025</v>
      </c>
      <c r="H999" s="14" t="s">
        <v>12</v>
      </c>
      <c r="I999" s="9" t="s">
        <v>5026</v>
      </c>
      <c r="J999" s="15" t="s">
        <v>5027</v>
      </c>
      <c r="K999" s="9" t="s">
        <v>5026</v>
      </c>
    </row>
    <row r="1000" spans="1:11" ht="20.25" customHeight="1">
      <c r="A1000" s="9" t="s">
        <v>5028</v>
      </c>
      <c r="B1000" s="10">
        <f>'更新回数(参照)'!A1000</f>
        <v>2</v>
      </c>
      <c r="C1000" s="11" t="s">
        <v>5029</v>
      </c>
      <c r="D1000" s="12">
        <v>44676</v>
      </c>
      <c r="E1000" s="12">
        <v>46501</v>
      </c>
      <c r="F1000" s="13"/>
      <c r="G1000" s="9" t="s">
        <v>5030</v>
      </c>
      <c r="H1000" s="14" t="s">
        <v>12</v>
      </c>
      <c r="I1000" s="9" t="s">
        <v>5031</v>
      </c>
      <c r="J1000" s="15" t="s">
        <v>5032</v>
      </c>
      <c r="K1000" s="9" t="s">
        <v>5033</v>
      </c>
    </row>
    <row r="1001" spans="1:11" ht="20.25" customHeight="1">
      <c r="A1001" s="9" t="s">
        <v>5034</v>
      </c>
      <c r="B1001" s="10">
        <f>'更新回数(参照)'!A1001</f>
      </c>
      <c r="C1001" s="11">
        <v>2022070</v>
      </c>
      <c r="D1001" s="12">
        <v>44909</v>
      </c>
      <c r="E1001" s="12">
        <v>46734</v>
      </c>
      <c r="F1001" s="13"/>
      <c r="G1001" s="9" t="s">
        <v>5035</v>
      </c>
      <c r="H1001" s="14" t="s">
        <v>12</v>
      </c>
      <c r="I1001" s="9" t="s">
        <v>5036</v>
      </c>
      <c r="J1001" s="15" t="s">
        <v>5037</v>
      </c>
      <c r="K1001" s="9" t="s">
        <v>5038</v>
      </c>
    </row>
    <row r="1002" spans="1:11" ht="20.25" customHeight="1">
      <c r="A1002" s="9" t="s">
        <v>5039</v>
      </c>
      <c r="B1002" s="10">
        <f>'更新回数(参照)'!A1002</f>
      </c>
      <c r="C1002" s="11">
        <v>2020087</v>
      </c>
      <c r="D1002" s="12">
        <v>44221</v>
      </c>
      <c r="E1002" s="12">
        <v>46046</v>
      </c>
      <c r="F1002" s="13"/>
      <c r="G1002" s="9" t="s">
        <v>5040</v>
      </c>
      <c r="H1002" s="14" t="s">
        <v>12</v>
      </c>
      <c r="I1002" s="9" t="s">
        <v>5041</v>
      </c>
      <c r="J1002" s="15" t="s">
        <v>5042</v>
      </c>
      <c r="K1002" s="9" t="s">
        <v>5041</v>
      </c>
    </row>
    <row r="1003" spans="1:11" ht="20.25" customHeight="1">
      <c r="A1003" s="9" t="s">
        <v>5043</v>
      </c>
      <c r="B1003" s="10">
        <f>'更新回数(参照)'!A1003</f>
        <v>2</v>
      </c>
      <c r="C1003" s="11" t="s">
        <v>5044</v>
      </c>
      <c r="D1003" s="12">
        <v>44536</v>
      </c>
      <c r="E1003" s="12">
        <v>46361</v>
      </c>
      <c r="F1003" s="13"/>
      <c r="G1003" s="9" t="s">
        <v>5045</v>
      </c>
      <c r="H1003" s="14" t="s">
        <v>12</v>
      </c>
      <c r="I1003" s="9" t="s">
        <v>233</v>
      </c>
      <c r="J1003" s="15" t="s">
        <v>5046</v>
      </c>
      <c r="K1003" s="9" t="s">
        <v>5047</v>
      </c>
    </row>
    <row r="1004" spans="1:11" ht="20.25" customHeight="1">
      <c r="A1004" s="9" t="s">
        <v>5048</v>
      </c>
      <c r="B1004" s="10">
        <f>'更新回数(参照)'!A1004</f>
        <v>2</v>
      </c>
      <c r="C1004" s="11" t="s">
        <v>5049</v>
      </c>
      <c r="D1004" s="12">
        <v>44906</v>
      </c>
      <c r="E1004" s="12">
        <v>46731</v>
      </c>
      <c r="F1004" s="13"/>
      <c r="G1004" s="9" t="s">
        <v>5050</v>
      </c>
      <c r="H1004" s="14" t="s">
        <v>12</v>
      </c>
      <c r="I1004" s="9" t="s">
        <v>5051</v>
      </c>
      <c r="J1004" s="15" t="s">
        <v>5052</v>
      </c>
      <c r="K1004" s="9" t="s">
        <v>5053</v>
      </c>
    </row>
    <row r="1005" spans="1:11" ht="20.25" customHeight="1">
      <c r="A1005" s="9" t="s">
        <v>5054</v>
      </c>
      <c r="B1005" s="10">
        <f>'更新回数(参照)'!A1005</f>
        <v>1</v>
      </c>
      <c r="C1005" s="11" t="s">
        <v>5055</v>
      </c>
      <c r="D1005" s="12">
        <v>45397</v>
      </c>
      <c r="E1005" s="12">
        <v>47222</v>
      </c>
      <c r="F1005" s="13"/>
      <c r="G1005" s="9" t="s">
        <v>5056</v>
      </c>
      <c r="H1005" s="14" t="s">
        <v>12</v>
      </c>
      <c r="I1005" s="9" t="s">
        <v>5057</v>
      </c>
      <c r="J1005" s="15" t="s">
        <v>5058</v>
      </c>
      <c r="K1005" s="9" t="s">
        <v>5059</v>
      </c>
    </row>
    <row r="1006" spans="1:11" ht="20.25" customHeight="1">
      <c r="A1006" s="9" t="s">
        <v>5060</v>
      </c>
      <c r="B1006" s="10">
        <f>'更新回数(参照)'!A1006</f>
        <v>3</v>
      </c>
      <c r="C1006" s="11" t="s">
        <v>5061</v>
      </c>
      <c r="D1006" s="12">
        <v>45248</v>
      </c>
      <c r="E1006" s="12">
        <v>47074</v>
      </c>
      <c r="F1006" s="13"/>
      <c r="G1006" s="9" t="s">
        <v>5062</v>
      </c>
      <c r="H1006" s="14" t="s">
        <v>12</v>
      </c>
      <c r="I1006" s="9" t="s">
        <v>5063</v>
      </c>
      <c r="J1006" s="15" t="s">
        <v>5064</v>
      </c>
      <c r="K1006" s="9" t="s">
        <v>5065</v>
      </c>
    </row>
    <row r="1007" spans="1:11" ht="20.25" customHeight="1">
      <c r="A1007" s="9" t="s">
        <v>5066</v>
      </c>
      <c r="B1007" s="10">
        <f>'更新回数(参照)'!A1007</f>
        <v>3</v>
      </c>
      <c r="C1007" s="11" t="s">
        <v>5067</v>
      </c>
      <c r="D1007" s="12">
        <v>44740</v>
      </c>
      <c r="E1007" s="12">
        <v>46565</v>
      </c>
      <c r="F1007" s="13"/>
      <c r="G1007" s="9" t="s">
        <v>5068</v>
      </c>
      <c r="H1007" s="14" t="s">
        <v>12</v>
      </c>
      <c r="I1007" s="9" t="s">
        <v>5069</v>
      </c>
      <c r="J1007" s="15" t="s">
        <v>5070</v>
      </c>
      <c r="K1007" s="9" t="s">
        <v>5069</v>
      </c>
    </row>
    <row r="1008" spans="1:11" ht="20.25" customHeight="1">
      <c r="A1008" s="9" t="s">
        <v>5071</v>
      </c>
      <c r="B1008" s="10">
        <f>'更新回数(参照)'!A1008</f>
        <v>1</v>
      </c>
      <c r="C1008" s="11" t="s">
        <v>5072</v>
      </c>
      <c r="D1008" s="12">
        <v>44650</v>
      </c>
      <c r="E1008" s="12">
        <v>46475</v>
      </c>
      <c r="F1008" s="13"/>
      <c r="G1008" s="9" t="s">
        <v>5073</v>
      </c>
      <c r="H1008" s="14" t="s">
        <v>12</v>
      </c>
      <c r="I1008" s="9" t="s">
        <v>5074</v>
      </c>
      <c r="J1008" s="15" t="s">
        <v>5075</v>
      </c>
      <c r="K1008" s="9" t="s">
        <v>5076</v>
      </c>
    </row>
    <row r="1009" spans="1:11" ht="20.25" customHeight="1">
      <c r="A1009" s="9" t="s">
        <v>5077</v>
      </c>
      <c r="B1009" s="10">
        <f>'更新回数(参照)'!A1009</f>
        <v>3</v>
      </c>
      <c r="C1009" s="11" t="s">
        <v>5078</v>
      </c>
      <c r="D1009" s="12">
        <v>44914</v>
      </c>
      <c r="E1009" s="12">
        <v>46739</v>
      </c>
      <c r="F1009" s="13"/>
      <c r="G1009" s="9" t="s">
        <v>5079</v>
      </c>
      <c r="H1009" s="14" t="s">
        <v>12</v>
      </c>
      <c r="I1009" s="9" t="s">
        <v>5080</v>
      </c>
      <c r="J1009" s="15" t="s">
        <v>5081</v>
      </c>
      <c r="K1009" s="9" t="s">
        <v>5080</v>
      </c>
    </row>
    <row r="1010" spans="1:11" ht="20.25" customHeight="1">
      <c r="A1010" s="9" t="s">
        <v>5082</v>
      </c>
      <c r="B1010" s="10">
        <f>'更新回数(参照)'!A1010</f>
      </c>
      <c r="C1010" s="11">
        <v>2021097</v>
      </c>
      <c r="D1010" s="12">
        <v>44606</v>
      </c>
      <c r="E1010" s="12">
        <v>46431</v>
      </c>
      <c r="F1010" s="10" t="s">
        <v>28</v>
      </c>
      <c r="G1010" s="9" t="s">
        <v>5083</v>
      </c>
      <c r="H1010" s="13"/>
      <c r="I1010" s="9" t="s">
        <v>5084</v>
      </c>
      <c r="J1010" s="15" t="s">
        <v>5085</v>
      </c>
      <c r="K1010" s="9" t="s">
        <v>5084</v>
      </c>
    </row>
    <row r="1011" spans="1:11" ht="20.25" customHeight="1">
      <c r="A1011" s="9" t="s">
        <v>5086</v>
      </c>
      <c r="B1011" s="10">
        <f>'更新回数(参照)'!A1011</f>
        <v>3</v>
      </c>
      <c r="C1011" s="11" t="s">
        <v>5087</v>
      </c>
      <c r="D1011" s="12">
        <v>44742</v>
      </c>
      <c r="E1011" s="12">
        <v>46567</v>
      </c>
      <c r="F1011" s="13"/>
      <c r="G1011" s="9" t="s">
        <v>5088</v>
      </c>
      <c r="H1011" s="14" t="s">
        <v>12</v>
      </c>
      <c r="I1011" s="9" t="s">
        <v>5089</v>
      </c>
      <c r="J1011" s="15" t="s">
        <v>5090</v>
      </c>
      <c r="K1011" s="9" t="s">
        <v>5091</v>
      </c>
    </row>
    <row r="1012" spans="1:11" ht="30" customHeight="1">
      <c r="A1012" s="9" t="s">
        <v>5092</v>
      </c>
      <c r="B1012" s="10">
        <f>'更新回数(参照)'!A1012</f>
        <v>1</v>
      </c>
      <c r="C1012" s="11" t="s">
        <v>5093</v>
      </c>
      <c r="D1012" s="12">
        <v>43697</v>
      </c>
      <c r="E1012" s="12">
        <v>45523</v>
      </c>
      <c r="F1012" s="13"/>
      <c r="G1012" s="9" t="s">
        <v>5094</v>
      </c>
      <c r="H1012" s="14" t="s">
        <v>12</v>
      </c>
      <c r="I1012" s="9" t="s">
        <v>5095</v>
      </c>
      <c r="J1012" s="15" t="s">
        <v>5096</v>
      </c>
      <c r="K1012" s="9" t="s">
        <v>502</v>
      </c>
    </row>
    <row r="1013" spans="1:11" ht="20.25" customHeight="1">
      <c r="A1013" s="9" t="s">
        <v>5097</v>
      </c>
      <c r="B1013" s="10">
        <f>'更新回数(参照)'!A1013</f>
        <v>2</v>
      </c>
      <c r="C1013" s="11" t="s">
        <v>5098</v>
      </c>
      <c r="D1013" s="12">
        <v>44407</v>
      </c>
      <c r="E1013" s="12">
        <v>46232</v>
      </c>
      <c r="F1013" s="10" t="s">
        <v>28</v>
      </c>
      <c r="G1013" s="9" t="s">
        <v>5099</v>
      </c>
      <c r="H1013" s="13"/>
      <c r="I1013" s="9" t="s">
        <v>5100</v>
      </c>
      <c r="J1013" s="15" t="s">
        <v>5101</v>
      </c>
      <c r="K1013" s="9" t="s">
        <v>5100</v>
      </c>
    </row>
    <row r="1014" spans="1:11" ht="20.25" customHeight="1">
      <c r="A1014" s="9" t="s">
        <v>5102</v>
      </c>
      <c r="B1014" s="10">
        <f>'更新回数(参照)'!A1014</f>
        <v>2</v>
      </c>
      <c r="C1014" s="11" t="s">
        <v>5103</v>
      </c>
      <c r="D1014" s="12">
        <v>44168</v>
      </c>
      <c r="E1014" s="12">
        <v>45993</v>
      </c>
      <c r="F1014" s="13"/>
      <c r="G1014" s="9" t="s">
        <v>5104</v>
      </c>
      <c r="H1014" s="14" t="s">
        <v>12</v>
      </c>
      <c r="I1014" s="9" t="s">
        <v>5105</v>
      </c>
      <c r="J1014" s="15" t="s">
        <v>5106</v>
      </c>
      <c r="K1014" s="9" t="s">
        <v>5105</v>
      </c>
    </row>
    <row r="1015" spans="1:11" ht="20.25" customHeight="1">
      <c r="A1015" s="9" t="s">
        <v>5107</v>
      </c>
      <c r="B1015" s="10">
        <f>'更新回数(参照)'!A1015</f>
        <v>3</v>
      </c>
      <c r="C1015" s="11" t="s">
        <v>5108</v>
      </c>
      <c r="D1015" s="12">
        <v>45154</v>
      </c>
      <c r="E1015" s="12">
        <v>46980</v>
      </c>
      <c r="F1015" s="13"/>
      <c r="G1015" s="9" t="s">
        <v>5109</v>
      </c>
      <c r="H1015" s="14" t="s">
        <v>12</v>
      </c>
      <c r="I1015" s="9" t="s">
        <v>5110</v>
      </c>
      <c r="J1015" s="15" t="s">
        <v>5111</v>
      </c>
      <c r="K1015" s="9" t="s">
        <v>5110</v>
      </c>
    </row>
    <row r="1016" spans="1:11" ht="20.25" customHeight="1">
      <c r="A1016" s="9" t="s">
        <v>5112</v>
      </c>
      <c r="B1016" s="10">
        <f>'更新回数(参照)'!A1016</f>
        <v>3</v>
      </c>
      <c r="C1016" s="11" t="s">
        <v>5113</v>
      </c>
      <c r="D1016" s="12">
        <v>44795</v>
      </c>
      <c r="E1016" s="12">
        <v>46620</v>
      </c>
      <c r="F1016" s="13"/>
      <c r="G1016" s="9" t="s">
        <v>5114</v>
      </c>
      <c r="H1016" s="14" t="s">
        <v>12</v>
      </c>
      <c r="I1016" s="9" t="s">
        <v>5115</v>
      </c>
      <c r="J1016" s="15" t="s">
        <v>5116</v>
      </c>
      <c r="K1016" s="9" t="s">
        <v>5117</v>
      </c>
    </row>
    <row r="1017" spans="1:11" ht="20.25" customHeight="1">
      <c r="A1017" s="9" t="s">
        <v>5118</v>
      </c>
      <c r="B1017" s="10">
        <f>'更新回数(参照)'!A1017</f>
        <v>3</v>
      </c>
      <c r="C1017" s="11" t="s">
        <v>5119</v>
      </c>
      <c r="D1017" s="12">
        <v>44740</v>
      </c>
      <c r="E1017" s="12">
        <v>46565</v>
      </c>
      <c r="F1017" s="13"/>
      <c r="G1017" s="9" t="s">
        <v>5120</v>
      </c>
      <c r="H1017" s="14" t="s">
        <v>12</v>
      </c>
      <c r="I1017" s="9" t="s">
        <v>5121</v>
      </c>
      <c r="J1017" s="15" t="s">
        <v>5122</v>
      </c>
      <c r="K1017" s="9" t="s">
        <v>5123</v>
      </c>
    </row>
    <row r="1018" spans="1:11" ht="20.25" customHeight="1">
      <c r="A1018" s="9" t="s">
        <v>5124</v>
      </c>
      <c r="B1018" s="10">
        <f>'更新回数(参照)'!A1018</f>
        <v>1</v>
      </c>
      <c r="C1018" s="11" t="s">
        <v>5125</v>
      </c>
      <c r="D1018" s="12">
        <v>44383</v>
      </c>
      <c r="E1018" s="12">
        <v>46208</v>
      </c>
      <c r="F1018" s="13"/>
      <c r="G1018" s="9" t="s">
        <v>5126</v>
      </c>
      <c r="H1018" s="14" t="s">
        <v>12</v>
      </c>
      <c r="I1018" s="9" t="s">
        <v>5127</v>
      </c>
      <c r="J1018" s="15" t="s">
        <v>5128</v>
      </c>
      <c r="K1018" s="9" t="s">
        <v>5129</v>
      </c>
    </row>
    <row r="1019" spans="1:11" ht="20.25" customHeight="1">
      <c r="A1019" s="9" t="s">
        <v>5130</v>
      </c>
      <c r="B1019" s="10">
        <f>'更新回数(参照)'!A1019</f>
        <v>3</v>
      </c>
      <c r="C1019" s="11" t="s">
        <v>5131</v>
      </c>
      <c r="D1019" s="12">
        <v>44991</v>
      </c>
      <c r="E1019" s="12">
        <v>46817</v>
      </c>
      <c r="F1019" s="13"/>
      <c r="G1019" s="9" t="s">
        <v>5132</v>
      </c>
      <c r="H1019" s="14" t="s">
        <v>12</v>
      </c>
      <c r="I1019" s="9" t="s">
        <v>5133</v>
      </c>
      <c r="J1019" s="15" t="s">
        <v>5134</v>
      </c>
      <c r="K1019" s="9" t="s">
        <v>5133</v>
      </c>
    </row>
    <row r="1020" spans="1:11" ht="20.25" customHeight="1">
      <c r="A1020" s="9" t="s">
        <v>5135</v>
      </c>
      <c r="B1020" s="10">
        <f>'更新回数(参照)'!A1020</f>
        <v>1</v>
      </c>
      <c r="C1020" s="11" t="s">
        <v>5136</v>
      </c>
      <c r="D1020" s="12">
        <v>44602</v>
      </c>
      <c r="E1020" s="12">
        <v>46427</v>
      </c>
      <c r="F1020" s="13"/>
      <c r="G1020" s="9" t="s">
        <v>5137</v>
      </c>
      <c r="H1020" s="14" t="s">
        <v>12</v>
      </c>
      <c r="I1020" s="9" t="s">
        <v>5138</v>
      </c>
      <c r="J1020" s="15" t="s">
        <v>5139</v>
      </c>
      <c r="K1020" s="9" t="s">
        <v>5140</v>
      </c>
    </row>
    <row r="1021" spans="1:11" ht="20.25" customHeight="1">
      <c r="A1021" s="9" t="s">
        <v>5141</v>
      </c>
      <c r="B1021" s="10">
        <f>'更新回数(参照)'!A1021</f>
      </c>
      <c r="C1021" s="11" t="s">
        <v>5142</v>
      </c>
      <c r="D1021" s="12">
        <v>43682</v>
      </c>
      <c r="E1021" s="12">
        <v>45508</v>
      </c>
      <c r="F1021" s="13"/>
      <c r="G1021" s="9" t="s">
        <v>5143</v>
      </c>
      <c r="H1021" s="14" t="s">
        <v>12</v>
      </c>
      <c r="I1021" s="9" t="s">
        <v>5144</v>
      </c>
      <c r="J1021" s="15" t="s">
        <v>5145</v>
      </c>
      <c r="K1021" s="9" t="s">
        <v>5144</v>
      </c>
    </row>
    <row r="1022" spans="1:11" ht="20.25" customHeight="1">
      <c r="A1022" s="9" t="s">
        <v>5146</v>
      </c>
      <c r="B1022" s="10">
        <f>'更新回数(参照)'!A1022</f>
        <v>1</v>
      </c>
      <c r="C1022" s="11" t="s">
        <v>5147</v>
      </c>
      <c r="D1022" s="12">
        <v>45373</v>
      </c>
      <c r="E1022" s="12">
        <v>47198</v>
      </c>
      <c r="F1022" s="10" t="s">
        <v>28</v>
      </c>
      <c r="G1022" s="13"/>
      <c r="H1022" s="13"/>
      <c r="I1022" s="9" t="s">
        <v>5148</v>
      </c>
      <c r="J1022" s="15" t="s">
        <v>5149</v>
      </c>
      <c r="K1022" s="9" t="s">
        <v>5148</v>
      </c>
    </row>
    <row r="1023" spans="1:11" ht="20.25" customHeight="1">
      <c r="A1023" s="9" t="s">
        <v>5150</v>
      </c>
      <c r="B1023" s="10">
        <f>'更新回数(参照)'!A1023</f>
        <v>3</v>
      </c>
      <c r="C1023" s="11" t="s">
        <v>5151</v>
      </c>
      <c r="D1023" s="12">
        <v>44740</v>
      </c>
      <c r="E1023" s="12">
        <v>46565</v>
      </c>
      <c r="F1023" s="10" t="s">
        <v>28</v>
      </c>
      <c r="G1023" s="9" t="s">
        <v>5152</v>
      </c>
      <c r="H1023" s="13"/>
      <c r="I1023" s="9" t="s">
        <v>5153</v>
      </c>
      <c r="J1023" s="15" t="s">
        <v>5154</v>
      </c>
      <c r="K1023" s="9" t="s">
        <v>5153</v>
      </c>
    </row>
    <row r="1024" spans="1:11" ht="20.25" customHeight="1">
      <c r="A1024" s="9" t="s">
        <v>5155</v>
      </c>
      <c r="B1024" s="10">
        <f>'更新回数(参照)'!A1024</f>
      </c>
      <c r="C1024" s="11">
        <v>2022005</v>
      </c>
      <c r="D1024" s="12">
        <v>44676</v>
      </c>
      <c r="E1024" s="12">
        <v>46501</v>
      </c>
      <c r="F1024" s="13"/>
      <c r="G1024" s="9" t="s">
        <v>5156</v>
      </c>
      <c r="H1024" s="14" t="s">
        <v>12</v>
      </c>
      <c r="I1024" s="9" t="s">
        <v>5157</v>
      </c>
      <c r="J1024" s="15" t="s">
        <v>5158</v>
      </c>
      <c r="K1024" s="9" t="s">
        <v>5157</v>
      </c>
    </row>
    <row r="1025" spans="1:11" ht="20.25" customHeight="1">
      <c r="A1025" s="9" t="s">
        <v>5159</v>
      </c>
      <c r="B1025" s="10">
        <f>'更新回数(参照)'!A1025</f>
      </c>
      <c r="C1025" s="11">
        <v>2020046</v>
      </c>
      <c r="D1025" s="12">
        <v>44098</v>
      </c>
      <c r="E1025" s="12">
        <v>45923</v>
      </c>
      <c r="F1025" s="13"/>
      <c r="G1025" s="9" t="s">
        <v>5160</v>
      </c>
      <c r="H1025" s="14" t="s">
        <v>12</v>
      </c>
      <c r="I1025" s="9" t="s">
        <v>5161</v>
      </c>
      <c r="J1025" s="15" t="s">
        <v>5162</v>
      </c>
      <c r="K1025" s="9" t="s">
        <v>5163</v>
      </c>
    </row>
    <row r="1026" spans="1:11" ht="20.25" customHeight="1">
      <c r="A1026" s="9" t="s">
        <v>5164</v>
      </c>
      <c r="B1026" s="10">
        <f>'更新回数(参照)'!A1026</f>
      </c>
      <c r="C1026" s="11">
        <v>2020097</v>
      </c>
      <c r="D1026" s="12">
        <v>44256</v>
      </c>
      <c r="E1026" s="12">
        <v>46081</v>
      </c>
      <c r="F1026" s="13"/>
      <c r="G1026" s="9" t="s">
        <v>5165</v>
      </c>
      <c r="H1026" s="14" t="s">
        <v>12</v>
      </c>
      <c r="I1026" s="9" t="s">
        <v>5166</v>
      </c>
      <c r="J1026" s="15" t="s">
        <v>5167</v>
      </c>
      <c r="K1026" s="9" t="s">
        <v>5166</v>
      </c>
    </row>
    <row r="1027" spans="1:11" ht="20.25" customHeight="1">
      <c r="A1027" s="9" t="s">
        <v>5168</v>
      </c>
      <c r="B1027" s="10">
        <f>'更新回数(参照)'!A1027</f>
      </c>
      <c r="C1027" s="11">
        <v>2023061</v>
      </c>
      <c r="D1027" s="12">
        <v>45244</v>
      </c>
      <c r="E1027" s="12">
        <v>47070</v>
      </c>
      <c r="F1027" s="10" t="s">
        <v>28</v>
      </c>
      <c r="G1027" s="9" t="s">
        <v>5169</v>
      </c>
      <c r="H1027" s="13"/>
      <c r="I1027" s="9" t="s">
        <v>5170</v>
      </c>
      <c r="J1027" s="15" t="s">
        <v>5171</v>
      </c>
      <c r="K1027" s="9" t="s">
        <v>5170</v>
      </c>
    </row>
    <row r="1028" spans="1:11" ht="15" customHeight="1">
      <c r="A1028" s="9" t="s">
        <v>5172</v>
      </c>
      <c r="B1028" s="10">
        <f>'更新回数(参照)'!A1028</f>
        <v>3</v>
      </c>
      <c r="C1028" s="11" t="s">
        <v>5173</v>
      </c>
      <c r="D1028" s="12">
        <v>44647</v>
      </c>
      <c r="E1028" s="12">
        <v>46472</v>
      </c>
      <c r="F1028" s="13"/>
      <c r="G1028" s="9" t="s">
        <v>5174</v>
      </c>
      <c r="H1028" s="14" t="s">
        <v>12</v>
      </c>
      <c r="I1028" s="9" t="s">
        <v>5175</v>
      </c>
      <c r="J1028" s="15" t="s">
        <v>5176</v>
      </c>
      <c r="K1028" s="9" t="s">
        <v>5177</v>
      </c>
    </row>
    <row r="1029" spans="1:11" ht="20.25" customHeight="1">
      <c r="A1029" s="9" t="s">
        <v>5178</v>
      </c>
      <c r="B1029" s="10">
        <f>'更新回数(参照)'!A1029</f>
        <v>2</v>
      </c>
      <c r="C1029" s="11" t="s">
        <v>5179</v>
      </c>
      <c r="D1029" s="12">
        <v>44667</v>
      </c>
      <c r="E1029" s="12">
        <v>46492</v>
      </c>
      <c r="F1029" s="13"/>
      <c r="G1029" s="9" t="s">
        <v>5180</v>
      </c>
      <c r="H1029" s="14" t="s">
        <v>12</v>
      </c>
      <c r="I1029" s="9" t="s">
        <v>5181</v>
      </c>
      <c r="J1029" s="15" t="s">
        <v>5182</v>
      </c>
      <c r="K1029" s="9" t="s">
        <v>5183</v>
      </c>
    </row>
    <row r="1030" spans="1:11" ht="20.25" customHeight="1">
      <c r="A1030" s="9" t="s">
        <v>5184</v>
      </c>
      <c r="B1030" s="10">
        <f>'更新回数(参照)'!A1030</f>
        <v>2</v>
      </c>
      <c r="C1030" s="11" t="s">
        <v>5185</v>
      </c>
      <c r="D1030" s="12">
        <v>44528</v>
      </c>
      <c r="E1030" s="12">
        <v>46353</v>
      </c>
      <c r="F1030" s="13"/>
      <c r="G1030" s="9" t="s">
        <v>5186</v>
      </c>
      <c r="H1030" s="14" t="s">
        <v>12</v>
      </c>
      <c r="I1030" s="9" t="s">
        <v>5187</v>
      </c>
      <c r="J1030" s="15" t="s">
        <v>5188</v>
      </c>
      <c r="K1030" s="9" t="s">
        <v>5187</v>
      </c>
    </row>
    <row r="1031" spans="1:11" ht="30" customHeight="1">
      <c r="A1031" s="9" t="s">
        <v>5189</v>
      </c>
      <c r="B1031" s="10">
        <f>'更新回数(参照)'!A1031</f>
        <v>1</v>
      </c>
      <c r="C1031" s="11" t="s">
        <v>5190</v>
      </c>
      <c r="D1031" s="12">
        <v>45211</v>
      </c>
      <c r="E1031" s="12">
        <v>47037</v>
      </c>
      <c r="F1031" s="13"/>
      <c r="G1031" s="9" t="s">
        <v>5191</v>
      </c>
      <c r="H1031" s="14" t="s">
        <v>12</v>
      </c>
      <c r="I1031" s="9" t="s">
        <v>5192</v>
      </c>
      <c r="J1031" s="15" t="s">
        <v>5193</v>
      </c>
      <c r="K1031" s="9" t="s">
        <v>5194</v>
      </c>
    </row>
    <row r="1032" spans="1:11" ht="20.25" customHeight="1">
      <c r="A1032" s="9" t="s">
        <v>5195</v>
      </c>
      <c r="B1032" s="10">
        <f>'更新回数(参照)'!A1032</f>
        <v>1</v>
      </c>
      <c r="C1032" s="11" t="s">
        <v>5196</v>
      </c>
      <c r="D1032" s="12">
        <v>43797</v>
      </c>
      <c r="E1032" s="12">
        <v>45623</v>
      </c>
      <c r="F1032" s="13"/>
      <c r="G1032" s="9" t="s">
        <v>5197</v>
      </c>
      <c r="H1032" s="14" t="s">
        <v>12</v>
      </c>
      <c r="I1032" s="9" t="s">
        <v>5198</v>
      </c>
      <c r="J1032" s="15" t="s">
        <v>5199</v>
      </c>
      <c r="K1032" s="9" t="s">
        <v>5198</v>
      </c>
    </row>
    <row r="1033" spans="1:11" ht="20.25" customHeight="1">
      <c r="A1033" s="9" t="s">
        <v>5200</v>
      </c>
      <c r="B1033" s="10">
        <f>'更新回数(参照)'!A1033</f>
      </c>
      <c r="C1033" s="11">
        <v>2023034</v>
      </c>
      <c r="D1033" s="12">
        <v>45168</v>
      </c>
      <c r="E1033" s="12">
        <v>46994</v>
      </c>
      <c r="F1033" s="13"/>
      <c r="G1033" s="9" t="s">
        <v>5201</v>
      </c>
      <c r="H1033" s="14" t="s">
        <v>12</v>
      </c>
      <c r="I1033" s="9" t="s">
        <v>884</v>
      </c>
      <c r="J1033" s="15" t="s">
        <v>5202</v>
      </c>
      <c r="K1033" s="9" t="s">
        <v>884</v>
      </c>
    </row>
    <row r="1034" spans="1:11" ht="20.25" customHeight="1">
      <c r="A1034" s="9" t="s">
        <v>5203</v>
      </c>
      <c r="B1034" s="10">
        <f>'更新回数(参照)'!A1034</f>
        <v>3</v>
      </c>
      <c r="C1034" s="11" t="s">
        <v>5204</v>
      </c>
      <c r="D1034" s="12">
        <v>44742</v>
      </c>
      <c r="E1034" s="12">
        <v>46567</v>
      </c>
      <c r="F1034" s="13"/>
      <c r="G1034" s="9" t="s">
        <v>5205</v>
      </c>
      <c r="H1034" s="14" t="s">
        <v>12</v>
      </c>
      <c r="I1034" s="9" t="s">
        <v>5206</v>
      </c>
      <c r="J1034" s="15" t="s">
        <v>5207</v>
      </c>
      <c r="K1034" s="9" t="s">
        <v>5206</v>
      </c>
    </row>
    <row r="1035" spans="1:11" ht="20.25" customHeight="1">
      <c r="A1035" s="9" t="s">
        <v>5208</v>
      </c>
      <c r="B1035" s="10">
        <f>'更新回数(参照)'!A1035</f>
        <v>2</v>
      </c>
      <c r="C1035" s="11" t="s">
        <v>5209</v>
      </c>
      <c r="D1035" s="12">
        <v>44209</v>
      </c>
      <c r="E1035" s="12">
        <v>46034</v>
      </c>
      <c r="F1035" s="13"/>
      <c r="G1035" s="9" t="s">
        <v>5210</v>
      </c>
      <c r="H1035" s="14" t="s">
        <v>12</v>
      </c>
      <c r="I1035" s="9" t="s">
        <v>5211</v>
      </c>
      <c r="J1035" s="15" t="s">
        <v>5212</v>
      </c>
      <c r="K1035" s="9" t="s">
        <v>5211</v>
      </c>
    </row>
    <row r="1036" spans="1:11" ht="20.25" customHeight="1">
      <c r="A1036" s="9" t="s">
        <v>5213</v>
      </c>
      <c r="B1036" s="10">
        <f>'更新回数(参照)'!A1036</f>
        <v>1</v>
      </c>
      <c r="C1036" s="11" t="s">
        <v>5214</v>
      </c>
      <c r="D1036" s="12">
        <v>44697</v>
      </c>
      <c r="E1036" s="12">
        <v>46522</v>
      </c>
      <c r="F1036" s="13"/>
      <c r="G1036" s="9" t="s">
        <v>5215</v>
      </c>
      <c r="H1036" s="14" t="s">
        <v>12</v>
      </c>
      <c r="I1036" s="9" t="s">
        <v>5216</v>
      </c>
      <c r="J1036" s="15" t="s">
        <v>5217</v>
      </c>
      <c r="K1036" s="9" t="s">
        <v>5218</v>
      </c>
    </row>
    <row r="1037" spans="1:11" ht="20.25" customHeight="1">
      <c r="A1037" s="9" t="s">
        <v>5219</v>
      </c>
      <c r="B1037" s="10">
        <f>'更新回数(参照)'!A1037</f>
        <v>3</v>
      </c>
      <c r="C1037" s="11" t="s">
        <v>5220</v>
      </c>
      <c r="D1037" s="12">
        <v>44684</v>
      </c>
      <c r="E1037" s="12">
        <v>46509</v>
      </c>
      <c r="F1037" s="13"/>
      <c r="G1037" s="9" t="s">
        <v>5221</v>
      </c>
      <c r="H1037" s="14" t="s">
        <v>12</v>
      </c>
      <c r="I1037" s="9" t="s">
        <v>5222</v>
      </c>
      <c r="J1037" s="15" t="s">
        <v>5223</v>
      </c>
      <c r="K1037" s="9" t="s">
        <v>5222</v>
      </c>
    </row>
    <row r="1038" spans="1:11" ht="20.25" customHeight="1">
      <c r="A1038" s="9" t="s">
        <v>5224</v>
      </c>
      <c r="B1038" s="10">
        <f>'更新回数(参照)'!A1038</f>
        <v>2</v>
      </c>
      <c r="C1038" s="11" t="s">
        <v>5225</v>
      </c>
      <c r="D1038" s="12">
        <v>44667</v>
      </c>
      <c r="E1038" s="12">
        <v>46492</v>
      </c>
      <c r="F1038" s="10" t="s">
        <v>28</v>
      </c>
      <c r="G1038" s="9" t="s">
        <v>5226</v>
      </c>
      <c r="H1038" s="13"/>
      <c r="I1038" s="9" t="s">
        <v>5227</v>
      </c>
      <c r="J1038" s="15" t="s">
        <v>5228</v>
      </c>
      <c r="K1038" s="9" t="s">
        <v>5227</v>
      </c>
    </row>
    <row r="1039" spans="1:11" ht="20.25" customHeight="1">
      <c r="A1039" s="9" t="s">
        <v>5229</v>
      </c>
      <c r="B1039" s="10">
        <f>'更新回数(参照)'!A1039</f>
      </c>
      <c r="C1039" s="11" t="s">
        <v>5230</v>
      </c>
      <c r="D1039" s="12">
        <v>43691</v>
      </c>
      <c r="E1039" s="12">
        <v>45517</v>
      </c>
      <c r="F1039" s="13"/>
      <c r="G1039" s="9" t="s">
        <v>5231</v>
      </c>
      <c r="H1039" s="14" t="s">
        <v>12</v>
      </c>
      <c r="I1039" s="9" t="s">
        <v>5232</v>
      </c>
      <c r="J1039" s="15" t="s">
        <v>5233</v>
      </c>
      <c r="K1039" s="9" t="s">
        <v>5232</v>
      </c>
    </row>
    <row r="1040" spans="1:11" ht="20.25" customHeight="1">
      <c r="A1040" s="9" t="s">
        <v>5234</v>
      </c>
      <c r="B1040" s="10">
        <f>'更新回数(参照)'!A1040</f>
        <v>3</v>
      </c>
      <c r="C1040" s="11" t="s">
        <v>5235</v>
      </c>
      <c r="D1040" s="12">
        <v>44593</v>
      </c>
      <c r="E1040" s="12">
        <v>46418</v>
      </c>
      <c r="F1040" s="13"/>
      <c r="G1040" s="9" t="s">
        <v>5236</v>
      </c>
      <c r="H1040" s="14" t="s">
        <v>12</v>
      </c>
      <c r="I1040" s="9" t="s">
        <v>5237</v>
      </c>
      <c r="J1040" s="15" t="s">
        <v>5238</v>
      </c>
      <c r="K1040" s="9" t="s">
        <v>5239</v>
      </c>
    </row>
    <row r="1041" spans="1:11" ht="20.25" customHeight="1">
      <c r="A1041" s="9" t="s">
        <v>5240</v>
      </c>
      <c r="B1041" s="10">
        <f>'更新回数(参照)'!A1041</f>
        <v>3</v>
      </c>
      <c r="C1041" s="11" t="s">
        <v>5241</v>
      </c>
      <c r="D1041" s="12">
        <v>44593</v>
      </c>
      <c r="E1041" s="12">
        <v>46418</v>
      </c>
      <c r="F1041" s="13"/>
      <c r="G1041" s="9" t="s">
        <v>5242</v>
      </c>
      <c r="H1041" s="14" t="s">
        <v>12</v>
      </c>
      <c r="I1041" s="9" t="s">
        <v>5243</v>
      </c>
      <c r="J1041" s="15" t="s">
        <v>5244</v>
      </c>
      <c r="K1041" s="9" t="s">
        <v>5243</v>
      </c>
    </row>
    <row r="1042" spans="1:11" ht="20.25" customHeight="1">
      <c r="A1042" s="9" t="s">
        <v>5245</v>
      </c>
      <c r="B1042" s="10">
        <f>'更新回数(参照)'!A1042</f>
        <v>1</v>
      </c>
      <c r="C1042" s="11" t="s">
        <v>5246</v>
      </c>
      <c r="D1042" s="12">
        <v>44236</v>
      </c>
      <c r="E1042" s="12">
        <v>46061</v>
      </c>
      <c r="F1042" s="13"/>
      <c r="G1042" s="9" t="s">
        <v>5247</v>
      </c>
      <c r="H1042" s="14" t="s">
        <v>12</v>
      </c>
      <c r="I1042" s="9" t="s">
        <v>5248</v>
      </c>
      <c r="J1042" s="15" t="s">
        <v>5249</v>
      </c>
      <c r="K1042" s="9" t="s">
        <v>5250</v>
      </c>
    </row>
    <row r="1043" spans="1:11" ht="20.25" customHeight="1">
      <c r="A1043" s="9" t="s">
        <v>5251</v>
      </c>
      <c r="B1043" s="10">
        <f>'更新回数(参照)'!A1043</f>
      </c>
      <c r="C1043" s="11" t="s">
        <v>5252</v>
      </c>
      <c r="D1043" s="12">
        <v>43599</v>
      </c>
      <c r="E1043" s="12">
        <v>45425</v>
      </c>
      <c r="F1043" s="13"/>
      <c r="G1043" s="9" t="s">
        <v>5253</v>
      </c>
      <c r="H1043" s="14" t="s">
        <v>12</v>
      </c>
      <c r="I1043" s="9" t="s">
        <v>5254</v>
      </c>
      <c r="J1043" s="15" t="s">
        <v>5255</v>
      </c>
      <c r="K1043" s="9" t="s">
        <v>5254</v>
      </c>
    </row>
    <row r="1044" spans="1:11" ht="20.25" customHeight="1">
      <c r="A1044" s="9" t="s">
        <v>5256</v>
      </c>
      <c r="B1044" s="10">
        <f>'更新回数(参照)'!A1044</f>
        <v>3</v>
      </c>
      <c r="C1044" s="11" t="s">
        <v>5257</v>
      </c>
      <c r="D1044" s="12">
        <v>44647</v>
      </c>
      <c r="E1044" s="12">
        <v>46472</v>
      </c>
      <c r="F1044" s="13"/>
      <c r="G1044" s="9" t="s">
        <v>5258</v>
      </c>
      <c r="H1044" s="14" t="s">
        <v>12</v>
      </c>
      <c r="I1044" s="9" t="s">
        <v>5259</v>
      </c>
      <c r="J1044" s="15" t="s">
        <v>5260</v>
      </c>
      <c r="K1044" s="9" t="s">
        <v>5259</v>
      </c>
    </row>
    <row r="1045" spans="1:11" ht="30" customHeight="1">
      <c r="A1045" s="9" t="s">
        <v>5261</v>
      </c>
      <c r="B1045" s="10">
        <f>'更新回数(参照)'!A1045</f>
        <v>2</v>
      </c>
      <c r="C1045" s="11" t="s">
        <v>5262</v>
      </c>
      <c r="D1045" s="12">
        <v>44288</v>
      </c>
      <c r="E1045" s="12">
        <v>46113</v>
      </c>
      <c r="F1045" s="13"/>
      <c r="G1045" s="9" t="s">
        <v>5263</v>
      </c>
      <c r="H1045" s="14" t="s">
        <v>12</v>
      </c>
      <c r="I1045" s="9" t="s">
        <v>5264</v>
      </c>
      <c r="J1045" s="15" t="s">
        <v>5265</v>
      </c>
      <c r="K1045" s="9" t="s">
        <v>5266</v>
      </c>
    </row>
    <row r="1046" spans="1:11" ht="20.25" customHeight="1">
      <c r="A1046" s="9" t="s">
        <v>5267</v>
      </c>
      <c r="B1046" s="10">
        <f>'更新回数(参照)'!A1046</f>
        <v>1</v>
      </c>
      <c r="C1046" s="11" t="s">
        <v>5268</v>
      </c>
      <c r="D1046" s="12">
        <v>43797</v>
      </c>
      <c r="E1046" s="12">
        <v>45623</v>
      </c>
      <c r="F1046" s="13"/>
      <c r="G1046" s="9" t="s">
        <v>5269</v>
      </c>
      <c r="H1046" s="14" t="s">
        <v>12</v>
      </c>
      <c r="I1046" s="9" t="s">
        <v>5270</v>
      </c>
      <c r="J1046" s="15" t="s">
        <v>5271</v>
      </c>
      <c r="K1046" s="9" t="s">
        <v>5270</v>
      </c>
    </row>
    <row r="1047" spans="1:11" ht="20.25" customHeight="1">
      <c r="A1047" s="9" t="s">
        <v>5272</v>
      </c>
      <c r="B1047" s="10">
        <f>'更新回数(参照)'!A1047</f>
      </c>
      <c r="C1047" s="11">
        <v>2021011</v>
      </c>
      <c r="D1047" s="12">
        <v>44341</v>
      </c>
      <c r="E1047" s="12">
        <v>46166</v>
      </c>
      <c r="F1047" s="13"/>
      <c r="G1047" s="9" t="s">
        <v>5273</v>
      </c>
      <c r="H1047" s="14" t="s">
        <v>12</v>
      </c>
      <c r="I1047" s="9" t="s">
        <v>5274</v>
      </c>
      <c r="J1047" s="15" t="s">
        <v>5275</v>
      </c>
      <c r="K1047" s="9" t="s">
        <v>5276</v>
      </c>
    </row>
    <row r="1048" spans="1:11" ht="20.25" customHeight="1">
      <c r="A1048" s="9" t="s">
        <v>5277</v>
      </c>
      <c r="B1048" s="10">
        <f>'更新回数(参照)'!A1048</f>
        <v>1</v>
      </c>
      <c r="C1048" s="11" t="s">
        <v>5278</v>
      </c>
      <c r="D1048" s="12">
        <v>44406</v>
      </c>
      <c r="E1048" s="12">
        <v>46231</v>
      </c>
      <c r="F1048" s="13"/>
      <c r="G1048" s="9" t="s">
        <v>5279</v>
      </c>
      <c r="H1048" s="14" t="s">
        <v>87</v>
      </c>
      <c r="I1048" s="9" t="s">
        <v>5280</v>
      </c>
      <c r="J1048" s="15" t="s">
        <v>5281</v>
      </c>
      <c r="K1048" s="9" t="s">
        <v>5280</v>
      </c>
    </row>
    <row r="1049" spans="1:11" ht="20.25" customHeight="1">
      <c r="A1049" s="9" t="s">
        <v>5282</v>
      </c>
      <c r="B1049" s="10">
        <f>'更新回数(参照)'!A1049</f>
        <v>2</v>
      </c>
      <c r="C1049" s="11" t="s">
        <v>5283</v>
      </c>
      <c r="D1049" s="12">
        <v>45054</v>
      </c>
      <c r="E1049" s="12">
        <v>46880</v>
      </c>
      <c r="F1049" s="13"/>
      <c r="G1049" s="9" t="s">
        <v>5284</v>
      </c>
      <c r="H1049" s="14" t="s">
        <v>12</v>
      </c>
      <c r="I1049" s="9" t="s">
        <v>5285</v>
      </c>
      <c r="J1049" s="15" t="s">
        <v>5286</v>
      </c>
      <c r="K1049" s="9" t="s">
        <v>5287</v>
      </c>
    </row>
    <row r="1050" spans="1:11" ht="20.25" customHeight="1">
      <c r="A1050" s="9" t="s">
        <v>5288</v>
      </c>
      <c r="B1050" s="10">
        <f>'更新回数(参照)'!A1050</f>
      </c>
      <c r="C1050" s="11">
        <v>2020018</v>
      </c>
      <c r="D1050" s="12">
        <v>43984</v>
      </c>
      <c r="E1050" s="12">
        <v>45809</v>
      </c>
      <c r="F1050" s="10" t="s">
        <v>28</v>
      </c>
      <c r="G1050" s="9" t="s">
        <v>5289</v>
      </c>
      <c r="H1050" s="13"/>
      <c r="I1050" s="9" t="s">
        <v>5290</v>
      </c>
      <c r="J1050" s="15" t="s">
        <v>5291</v>
      </c>
      <c r="K1050" s="9" t="s">
        <v>5290</v>
      </c>
    </row>
    <row r="1051" spans="1:11" ht="15" customHeight="1">
      <c r="A1051" s="9" t="s">
        <v>5292</v>
      </c>
      <c r="B1051" s="10">
        <f>'更新回数(参照)'!A1051</f>
        <v>2</v>
      </c>
      <c r="C1051" s="11" t="s">
        <v>5293</v>
      </c>
      <c r="D1051" s="12">
        <v>43647</v>
      </c>
      <c r="E1051" s="12">
        <v>45473</v>
      </c>
      <c r="F1051" s="13"/>
      <c r="G1051" s="9" t="s">
        <v>5294</v>
      </c>
      <c r="H1051" s="14" t="s">
        <v>12</v>
      </c>
      <c r="I1051" s="9" t="s">
        <v>5295</v>
      </c>
      <c r="J1051" s="15" t="s">
        <v>5296</v>
      </c>
      <c r="K1051" s="9" t="s">
        <v>5297</v>
      </c>
    </row>
    <row r="1052" spans="1:11" ht="20.25" customHeight="1">
      <c r="A1052" s="9" t="s">
        <v>5298</v>
      </c>
      <c r="B1052" s="10">
        <f>'更新回数(参照)'!A1052</f>
        <v>3</v>
      </c>
      <c r="C1052" s="11" t="s">
        <v>5299</v>
      </c>
      <c r="D1052" s="12">
        <v>44654</v>
      </c>
      <c r="E1052" s="12">
        <v>46479</v>
      </c>
      <c r="F1052" s="13"/>
      <c r="G1052" s="9" t="s">
        <v>5300</v>
      </c>
      <c r="H1052" s="14" t="s">
        <v>12</v>
      </c>
      <c r="I1052" s="9" t="s">
        <v>5301</v>
      </c>
      <c r="J1052" s="15" t="s">
        <v>5302</v>
      </c>
      <c r="K1052" s="9" t="s">
        <v>5303</v>
      </c>
    </row>
    <row r="1053" spans="1:11" ht="20.25" customHeight="1">
      <c r="A1053" s="9" t="s">
        <v>5304</v>
      </c>
      <c r="B1053" s="10">
        <f>'更新回数(参照)'!A1053</f>
      </c>
      <c r="C1053" s="11">
        <v>2021080</v>
      </c>
      <c r="D1053" s="12">
        <v>44536</v>
      </c>
      <c r="E1053" s="12">
        <v>46361</v>
      </c>
      <c r="F1053" s="10" t="s">
        <v>28</v>
      </c>
      <c r="G1053" s="9" t="s">
        <v>5305</v>
      </c>
      <c r="H1053" s="13"/>
      <c r="I1053" s="9" t="s">
        <v>5306</v>
      </c>
      <c r="J1053" s="15" t="s">
        <v>5307</v>
      </c>
      <c r="K1053" s="9" t="s">
        <v>5306</v>
      </c>
    </row>
    <row r="1054" spans="1:11" ht="20.25" customHeight="1">
      <c r="A1054" s="9" t="s">
        <v>5308</v>
      </c>
      <c r="B1054" s="10">
        <f>'更新回数(参照)'!A1054</f>
        <v>1</v>
      </c>
      <c r="C1054" s="11" t="s">
        <v>5309</v>
      </c>
      <c r="D1054" s="12">
        <v>43921</v>
      </c>
      <c r="E1054" s="12">
        <v>45746</v>
      </c>
      <c r="F1054" s="10" t="s">
        <v>28</v>
      </c>
      <c r="G1054" s="9" t="s">
        <v>5310</v>
      </c>
      <c r="H1054" s="13"/>
      <c r="I1054" s="9" t="s">
        <v>5311</v>
      </c>
      <c r="J1054" s="15" t="s">
        <v>5312</v>
      </c>
      <c r="K1054" s="9" t="s">
        <v>5311</v>
      </c>
    </row>
    <row r="1055" spans="1:11" ht="20.25" customHeight="1">
      <c r="A1055" s="9" t="s">
        <v>5313</v>
      </c>
      <c r="B1055" s="10">
        <f>'更新回数(参照)'!A1055</f>
        <v>3</v>
      </c>
      <c r="C1055" s="11" t="s">
        <v>5314</v>
      </c>
      <c r="D1055" s="12">
        <v>44593</v>
      </c>
      <c r="E1055" s="12">
        <v>46418</v>
      </c>
      <c r="F1055" s="13"/>
      <c r="G1055" s="9" t="s">
        <v>5315</v>
      </c>
      <c r="H1055" s="14" t="s">
        <v>12</v>
      </c>
      <c r="I1055" s="9" t="s">
        <v>5316</v>
      </c>
      <c r="J1055" s="15" t="s">
        <v>5317</v>
      </c>
      <c r="K1055" s="9" t="s">
        <v>5318</v>
      </c>
    </row>
    <row r="1056" spans="1:11" ht="20.25" customHeight="1">
      <c r="A1056" s="9" t="s">
        <v>5319</v>
      </c>
      <c r="B1056" s="10">
        <f>'更新回数(参照)'!A1056</f>
        <v>1</v>
      </c>
      <c r="C1056" s="11" t="s">
        <v>5320</v>
      </c>
      <c r="D1056" s="12">
        <v>44916</v>
      </c>
      <c r="E1056" s="12">
        <v>46741</v>
      </c>
      <c r="F1056" s="13"/>
      <c r="G1056" s="9" t="s">
        <v>5321</v>
      </c>
      <c r="H1056" s="14" t="s">
        <v>12</v>
      </c>
      <c r="I1056" s="9" t="s">
        <v>5322</v>
      </c>
      <c r="J1056" s="15" t="s">
        <v>5323</v>
      </c>
      <c r="K1056" s="9" t="s">
        <v>5324</v>
      </c>
    </row>
    <row r="1057" spans="1:11" ht="20.25" customHeight="1">
      <c r="A1057" s="9" t="s">
        <v>5325</v>
      </c>
      <c r="B1057" s="10">
        <f>'更新回数(参照)'!A1057</f>
      </c>
      <c r="C1057" s="11">
        <v>2020074</v>
      </c>
      <c r="D1057" s="12">
        <v>44179</v>
      </c>
      <c r="E1057" s="12">
        <v>46004</v>
      </c>
      <c r="F1057" s="13"/>
      <c r="G1057" s="9" t="s">
        <v>5326</v>
      </c>
      <c r="H1057" s="14" t="s">
        <v>87</v>
      </c>
      <c r="I1057" s="9" t="s">
        <v>5327</v>
      </c>
      <c r="J1057" s="15" t="s">
        <v>5328</v>
      </c>
      <c r="K1057" s="9" t="s">
        <v>5327</v>
      </c>
    </row>
    <row r="1058" spans="1:11" ht="20.25" customHeight="1">
      <c r="A1058" s="9" t="s">
        <v>5329</v>
      </c>
      <c r="B1058" s="10">
        <f>'更新回数(参照)'!A1058</f>
      </c>
      <c r="C1058" s="11">
        <v>2020042</v>
      </c>
      <c r="D1058" s="12">
        <v>44076</v>
      </c>
      <c r="E1058" s="12">
        <v>45901</v>
      </c>
      <c r="F1058" s="13"/>
      <c r="G1058" s="9" t="s">
        <v>5330</v>
      </c>
      <c r="H1058" s="14" t="s">
        <v>12</v>
      </c>
      <c r="I1058" s="9" t="s">
        <v>5331</v>
      </c>
      <c r="J1058" s="15" t="s">
        <v>5332</v>
      </c>
      <c r="K1058" s="9" t="s">
        <v>5333</v>
      </c>
    </row>
    <row r="1059" spans="1:11" ht="20.25" customHeight="1">
      <c r="A1059" s="9" t="s">
        <v>5334</v>
      </c>
      <c r="B1059" s="10">
        <f>'更新回数(参照)'!A1059</f>
        <v>3</v>
      </c>
      <c r="C1059" s="11" t="s">
        <v>5335</v>
      </c>
      <c r="D1059" s="12">
        <v>44735</v>
      </c>
      <c r="E1059" s="12">
        <v>46560</v>
      </c>
      <c r="F1059" s="13"/>
      <c r="G1059" s="9" t="s">
        <v>5336</v>
      </c>
      <c r="H1059" s="14" t="s">
        <v>12</v>
      </c>
      <c r="I1059" s="9" t="s">
        <v>5337</v>
      </c>
      <c r="J1059" s="15" t="s">
        <v>5338</v>
      </c>
      <c r="K1059" s="9" t="s">
        <v>5339</v>
      </c>
    </row>
    <row r="1060" spans="1:11" ht="20.25" customHeight="1">
      <c r="A1060" s="9" t="s">
        <v>5340</v>
      </c>
      <c r="B1060" s="10">
        <f>'更新回数(参照)'!A1060</f>
        <v>2</v>
      </c>
      <c r="C1060" s="11" t="s">
        <v>5341</v>
      </c>
      <c r="D1060" s="12">
        <v>44137</v>
      </c>
      <c r="E1060" s="12">
        <v>45962</v>
      </c>
      <c r="F1060" s="13"/>
      <c r="G1060" s="9" t="s">
        <v>5342</v>
      </c>
      <c r="H1060" s="14" t="s">
        <v>12</v>
      </c>
      <c r="I1060" s="9" t="s">
        <v>5343</v>
      </c>
      <c r="J1060" s="15" t="s">
        <v>5344</v>
      </c>
      <c r="K1060" s="9" t="s">
        <v>5345</v>
      </c>
    </row>
    <row r="1061" spans="1:11" ht="20.25" customHeight="1">
      <c r="A1061" s="9" t="s">
        <v>5346</v>
      </c>
      <c r="B1061" s="10">
        <f>'更新回数(参照)'!A1061</f>
      </c>
      <c r="C1061" s="11" t="s">
        <v>5347</v>
      </c>
      <c r="D1061" s="12">
        <v>43717</v>
      </c>
      <c r="E1061" s="12">
        <v>45543</v>
      </c>
      <c r="F1061" s="13"/>
      <c r="G1061" s="9" t="s">
        <v>5348</v>
      </c>
      <c r="H1061" s="14" t="s">
        <v>12</v>
      </c>
      <c r="I1061" s="9" t="s">
        <v>5349</v>
      </c>
      <c r="J1061" s="15" t="s">
        <v>5350</v>
      </c>
      <c r="K1061" s="9" t="s">
        <v>5349</v>
      </c>
    </row>
    <row r="1062" spans="1:11" ht="20.25" customHeight="1">
      <c r="A1062" s="9" t="s">
        <v>5351</v>
      </c>
      <c r="B1062" s="10">
        <f>'更新回数(参照)'!A1062</f>
        <v>1</v>
      </c>
      <c r="C1062" s="11" t="s">
        <v>5352</v>
      </c>
      <c r="D1062" s="12">
        <v>43717</v>
      </c>
      <c r="E1062" s="12">
        <v>45543</v>
      </c>
      <c r="F1062" s="13"/>
      <c r="G1062" s="9" t="s">
        <v>5353</v>
      </c>
      <c r="H1062" s="14" t="s">
        <v>12</v>
      </c>
      <c r="I1062" s="9" t="s">
        <v>5354</v>
      </c>
      <c r="J1062" s="15" t="s">
        <v>5355</v>
      </c>
      <c r="K1062" s="9" t="s">
        <v>5354</v>
      </c>
    </row>
    <row r="1063" spans="1:11" ht="20.25" customHeight="1">
      <c r="A1063" s="9" t="s">
        <v>5356</v>
      </c>
      <c r="B1063" s="10">
        <f>'更新回数(参照)'!A1063</f>
      </c>
      <c r="C1063" s="11" t="s">
        <v>5357</v>
      </c>
      <c r="D1063" s="12">
        <v>43808</v>
      </c>
      <c r="E1063" s="12">
        <v>45634</v>
      </c>
      <c r="F1063" s="13"/>
      <c r="G1063" s="9" t="s">
        <v>5358</v>
      </c>
      <c r="H1063" s="14" t="s">
        <v>12</v>
      </c>
      <c r="I1063" s="9" t="s">
        <v>5359</v>
      </c>
      <c r="J1063" s="15" t="s">
        <v>5360</v>
      </c>
      <c r="K1063" s="9" t="s">
        <v>5361</v>
      </c>
    </row>
    <row r="1064" spans="1:11" ht="20.25" customHeight="1">
      <c r="A1064" s="9" t="s">
        <v>5362</v>
      </c>
      <c r="B1064" s="10">
        <f>'更新回数(参照)'!A1064</f>
        <v>3</v>
      </c>
      <c r="C1064" s="11" t="s">
        <v>5363</v>
      </c>
      <c r="D1064" s="12">
        <v>44684</v>
      </c>
      <c r="E1064" s="12">
        <v>46509</v>
      </c>
      <c r="F1064" s="13"/>
      <c r="G1064" s="9" t="s">
        <v>5364</v>
      </c>
      <c r="H1064" s="14" t="s">
        <v>12</v>
      </c>
      <c r="I1064" s="9" t="s">
        <v>5365</v>
      </c>
      <c r="J1064" s="15" t="s">
        <v>5366</v>
      </c>
      <c r="K1064" s="9" t="s">
        <v>5365</v>
      </c>
    </row>
    <row r="1065" spans="1:11" ht="20.25" customHeight="1">
      <c r="A1065" s="9" t="s">
        <v>5367</v>
      </c>
      <c r="B1065" s="10">
        <f>'更新回数(参照)'!A1065</f>
        <v>2</v>
      </c>
      <c r="C1065" s="11" t="s">
        <v>5368</v>
      </c>
      <c r="D1065" s="12">
        <v>45046</v>
      </c>
      <c r="E1065" s="12">
        <v>46872</v>
      </c>
      <c r="F1065" s="13"/>
      <c r="G1065" s="9" t="s">
        <v>5369</v>
      </c>
      <c r="H1065" s="14" t="s">
        <v>12</v>
      </c>
      <c r="I1065" s="9" t="s">
        <v>5370</v>
      </c>
      <c r="J1065" s="15" t="s">
        <v>5371</v>
      </c>
      <c r="K1065" s="9" t="s">
        <v>5370</v>
      </c>
    </row>
    <row r="1066" spans="1:11" ht="20.25" customHeight="1">
      <c r="A1066" s="9" t="s">
        <v>5372</v>
      </c>
      <c r="B1066" s="10">
        <f>'更新回数(参照)'!A1066</f>
        <v>2</v>
      </c>
      <c r="C1066" s="11" t="s">
        <v>5373</v>
      </c>
      <c r="D1066" s="12">
        <v>44949</v>
      </c>
      <c r="E1066" s="12">
        <v>46774</v>
      </c>
      <c r="F1066" s="10" t="s">
        <v>28</v>
      </c>
      <c r="G1066" s="9" t="s">
        <v>5374</v>
      </c>
      <c r="H1066" s="13"/>
      <c r="I1066" s="9" t="s">
        <v>5375</v>
      </c>
      <c r="J1066" s="15" t="s">
        <v>5376</v>
      </c>
      <c r="K1066" s="9" t="s">
        <v>5375</v>
      </c>
    </row>
    <row r="1067" spans="1:11" ht="20.25" customHeight="1">
      <c r="A1067" s="9" t="s">
        <v>5377</v>
      </c>
      <c r="B1067" s="10">
        <f>'更新回数(参照)'!A1067</f>
        <v>1</v>
      </c>
      <c r="C1067" s="11" t="s">
        <v>5378</v>
      </c>
      <c r="D1067" s="12">
        <v>44036</v>
      </c>
      <c r="E1067" s="12">
        <v>45861</v>
      </c>
      <c r="F1067" s="13"/>
      <c r="G1067" s="9" t="s">
        <v>5379</v>
      </c>
      <c r="H1067" s="14" t="s">
        <v>12</v>
      </c>
      <c r="I1067" s="9" t="s">
        <v>5380</v>
      </c>
      <c r="J1067" s="15" t="s">
        <v>5381</v>
      </c>
      <c r="K1067" s="9" t="s">
        <v>5382</v>
      </c>
    </row>
    <row r="1068" spans="1:11" ht="30" customHeight="1">
      <c r="A1068" s="9" t="s">
        <v>5383</v>
      </c>
      <c r="B1068" s="10">
        <f>'更新回数(参照)'!A1068</f>
      </c>
      <c r="C1068" s="11">
        <v>2021077</v>
      </c>
      <c r="D1068" s="12">
        <v>44524</v>
      </c>
      <c r="E1068" s="12">
        <v>46349</v>
      </c>
      <c r="F1068" s="13"/>
      <c r="G1068" s="9" t="s">
        <v>5384</v>
      </c>
      <c r="H1068" s="14" t="s">
        <v>12</v>
      </c>
      <c r="I1068" s="9" t="s">
        <v>5385</v>
      </c>
      <c r="J1068" s="15" t="s">
        <v>5386</v>
      </c>
      <c r="K1068" s="9" t="s">
        <v>5385</v>
      </c>
    </row>
    <row r="1069" spans="1:11" ht="20.25" customHeight="1">
      <c r="A1069" s="9" t="s">
        <v>5387</v>
      </c>
      <c r="B1069" s="10">
        <f>'更新回数(参照)'!A1069</f>
      </c>
      <c r="C1069" s="11">
        <v>2021081</v>
      </c>
      <c r="D1069" s="12">
        <v>44550</v>
      </c>
      <c r="E1069" s="12">
        <v>46375</v>
      </c>
      <c r="F1069" s="13"/>
      <c r="G1069" s="9" t="s">
        <v>5388</v>
      </c>
      <c r="H1069" s="14" t="s">
        <v>317</v>
      </c>
      <c r="I1069" s="9" t="s">
        <v>5389</v>
      </c>
      <c r="J1069" s="15" t="s">
        <v>5390</v>
      </c>
      <c r="K1069" s="9" t="s">
        <v>5389</v>
      </c>
    </row>
    <row r="1070" spans="1:11" ht="20.25" customHeight="1">
      <c r="A1070" s="9" t="s">
        <v>5391</v>
      </c>
      <c r="B1070" s="10">
        <f>'更新回数(参照)'!A1070</f>
        <v>2</v>
      </c>
      <c r="C1070" s="11" t="s">
        <v>5392</v>
      </c>
      <c r="D1070" s="12">
        <v>44703</v>
      </c>
      <c r="E1070" s="12">
        <v>46528</v>
      </c>
      <c r="F1070" s="13"/>
      <c r="G1070" s="9" t="s">
        <v>5393</v>
      </c>
      <c r="H1070" s="14" t="s">
        <v>12</v>
      </c>
      <c r="I1070" s="9" t="s">
        <v>5394</v>
      </c>
      <c r="J1070" s="15" t="s">
        <v>5395</v>
      </c>
      <c r="K1070" s="9" t="s">
        <v>5394</v>
      </c>
    </row>
    <row r="1071" spans="1:11" ht="20.25" customHeight="1">
      <c r="A1071" s="9" t="s">
        <v>5396</v>
      </c>
      <c r="B1071" s="10">
        <f>'更新回数(参照)'!A1071</f>
        <v>1</v>
      </c>
      <c r="C1071" s="11" t="s">
        <v>5397</v>
      </c>
      <c r="D1071" s="12">
        <v>44469</v>
      </c>
      <c r="E1071" s="12">
        <v>46294</v>
      </c>
      <c r="F1071" s="10" t="s">
        <v>28</v>
      </c>
      <c r="G1071" s="9" t="s">
        <v>5398</v>
      </c>
      <c r="H1071" s="13"/>
      <c r="I1071" s="9" t="s">
        <v>5399</v>
      </c>
      <c r="J1071" s="15" t="s">
        <v>5400</v>
      </c>
      <c r="K1071" s="9" t="s">
        <v>5399</v>
      </c>
    </row>
    <row r="1072" spans="1:11" ht="20.25" customHeight="1">
      <c r="A1072" s="9" t="s">
        <v>5401</v>
      </c>
      <c r="B1072" s="10">
        <f>'更新回数(参照)'!A1072</f>
      </c>
      <c r="C1072" s="11" t="s">
        <v>5402</v>
      </c>
      <c r="D1072" s="12">
        <v>43844</v>
      </c>
      <c r="E1072" s="12">
        <v>45670</v>
      </c>
      <c r="F1072" s="13"/>
      <c r="G1072" s="9" t="s">
        <v>5403</v>
      </c>
      <c r="H1072" s="14" t="s">
        <v>12</v>
      </c>
      <c r="I1072" s="9" t="s">
        <v>5404</v>
      </c>
      <c r="J1072" s="15" t="s">
        <v>5405</v>
      </c>
      <c r="K1072" s="9" t="s">
        <v>5404</v>
      </c>
    </row>
    <row r="1073" spans="1:11" ht="20.25" customHeight="1">
      <c r="A1073" s="9" t="s">
        <v>5406</v>
      </c>
      <c r="B1073" s="10">
        <f>'更新回数(参照)'!A1073</f>
      </c>
      <c r="C1073" s="11" t="s">
        <v>5407</v>
      </c>
      <c r="D1073" s="12">
        <v>43570</v>
      </c>
      <c r="E1073" s="12">
        <v>45396</v>
      </c>
      <c r="F1073" s="10" t="s">
        <v>28</v>
      </c>
      <c r="G1073" s="9" t="s">
        <v>5408</v>
      </c>
      <c r="H1073" s="13"/>
      <c r="I1073" s="9" t="s">
        <v>5409</v>
      </c>
      <c r="J1073" s="15" t="s">
        <v>5410</v>
      </c>
      <c r="K1073" s="9" t="s">
        <v>5409</v>
      </c>
    </row>
    <row r="1074" spans="1:11" ht="20.25" customHeight="1">
      <c r="A1074" s="9" t="s">
        <v>5411</v>
      </c>
      <c r="B1074" s="10">
        <f>'更新回数(参照)'!A1074</f>
        <v>2</v>
      </c>
      <c r="C1074" s="11" t="s">
        <v>5412</v>
      </c>
      <c r="D1074" s="12">
        <v>45153</v>
      </c>
      <c r="E1074" s="12">
        <v>46979</v>
      </c>
      <c r="F1074" s="13"/>
      <c r="G1074" s="9" t="s">
        <v>5413</v>
      </c>
      <c r="H1074" s="14" t="s">
        <v>12</v>
      </c>
      <c r="I1074" s="9" t="s">
        <v>5414</v>
      </c>
      <c r="J1074" s="15" t="s">
        <v>5415</v>
      </c>
      <c r="K1074" s="9" t="s">
        <v>5416</v>
      </c>
    </row>
    <row r="1075" spans="1:11" ht="20.25" customHeight="1">
      <c r="A1075" s="9" t="s">
        <v>5417</v>
      </c>
      <c r="B1075" s="10">
        <f>'更新回数(参照)'!A1075</f>
        <v>2</v>
      </c>
      <c r="C1075" s="11" t="s">
        <v>5418</v>
      </c>
      <c r="D1075" s="12">
        <v>44524</v>
      </c>
      <c r="E1075" s="12">
        <v>46349</v>
      </c>
      <c r="F1075" s="13"/>
      <c r="G1075" s="9" t="s">
        <v>5419</v>
      </c>
      <c r="H1075" s="14" t="s">
        <v>12</v>
      </c>
      <c r="I1075" s="9" t="s">
        <v>5420</v>
      </c>
      <c r="J1075" s="15" t="s">
        <v>5421</v>
      </c>
      <c r="K1075" s="9" t="s">
        <v>5420</v>
      </c>
    </row>
    <row r="1076" spans="1:11" ht="20.25" customHeight="1">
      <c r="A1076" s="9" t="s">
        <v>5422</v>
      </c>
      <c r="B1076" s="10">
        <f>'更新回数(参照)'!A1076</f>
        <v>1</v>
      </c>
      <c r="C1076" s="11" t="s">
        <v>5423</v>
      </c>
      <c r="D1076" s="12">
        <v>43744</v>
      </c>
      <c r="E1076" s="12">
        <v>45570</v>
      </c>
      <c r="F1076" s="13"/>
      <c r="G1076" s="9" t="s">
        <v>5424</v>
      </c>
      <c r="H1076" s="14" t="s">
        <v>12</v>
      </c>
      <c r="I1076" s="9" t="s">
        <v>5425</v>
      </c>
      <c r="J1076" s="15" t="s">
        <v>5426</v>
      </c>
      <c r="K1076" s="9" t="s">
        <v>5425</v>
      </c>
    </row>
    <row r="1077" spans="1:11" ht="20.25" customHeight="1">
      <c r="A1077" s="9" t="s">
        <v>5427</v>
      </c>
      <c r="B1077" s="10">
        <f>'更新回数(参照)'!A1077</f>
        <v>2</v>
      </c>
      <c r="C1077" s="11" t="s">
        <v>5428</v>
      </c>
      <c r="D1077" s="12">
        <v>43870</v>
      </c>
      <c r="E1077" s="12">
        <v>45696</v>
      </c>
      <c r="F1077" s="10" t="s">
        <v>28</v>
      </c>
      <c r="G1077" s="9" t="s">
        <v>5429</v>
      </c>
      <c r="H1077" s="13"/>
      <c r="I1077" s="9" t="s">
        <v>5430</v>
      </c>
      <c r="J1077" s="15" t="s">
        <v>5431</v>
      </c>
      <c r="K1077" s="9" t="s">
        <v>5430</v>
      </c>
    </row>
    <row r="1078" spans="1:11" ht="20.25" customHeight="1">
      <c r="A1078" s="9" t="s">
        <v>5432</v>
      </c>
      <c r="B1078" s="10">
        <f>'更新回数(参照)'!A1078</f>
        <v>2</v>
      </c>
      <c r="C1078" s="11" t="s">
        <v>5433</v>
      </c>
      <c r="D1078" s="12">
        <v>44752</v>
      </c>
      <c r="E1078" s="12">
        <v>46577</v>
      </c>
      <c r="F1078" s="13"/>
      <c r="G1078" s="9" t="s">
        <v>5434</v>
      </c>
      <c r="H1078" s="14" t="s">
        <v>12</v>
      </c>
      <c r="I1078" s="9" t="s">
        <v>5435</v>
      </c>
      <c r="J1078" s="15" t="s">
        <v>5436</v>
      </c>
      <c r="K1078" s="9" t="s">
        <v>5435</v>
      </c>
    </row>
    <row r="1079" spans="1:11" ht="20.25" customHeight="1">
      <c r="A1079" s="9" t="s">
        <v>5437</v>
      </c>
      <c r="B1079" s="10">
        <f>'更新回数(参照)'!A1079</f>
        <v>3</v>
      </c>
      <c r="C1079" s="11" t="s">
        <v>5438</v>
      </c>
      <c r="D1079" s="12">
        <v>44742</v>
      </c>
      <c r="E1079" s="12">
        <v>46567</v>
      </c>
      <c r="F1079" s="13"/>
      <c r="G1079" s="9" t="s">
        <v>5439</v>
      </c>
      <c r="H1079" s="14" t="s">
        <v>12</v>
      </c>
      <c r="I1079" s="9" t="s">
        <v>5440</v>
      </c>
      <c r="J1079" s="15" t="s">
        <v>5441</v>
      </c>
      <c r="K1079" s="9" t="s">
        <v>5440</v>
      </c>
    </row>
    <row r="1080" spans="1:11" ht="20.25" customHeight="1">
      <c r="A1080" s="9" t="s">
        <v>5442</v>
      </c>
      <c r="B1080" s="10">
        <f>'更新回数(参照)'!A1080</f>
        <v>3</v>
      </c>
      <c r="C1080" s="11" t="s">
        <v>5443</v>
      </c>
      <c r="D1080" s="12">
        <v>44633</v>
      </c>
      <c r="E1080" s="12">
        <v>46458</v>
      </c>
      <c r="F1080" s="13"/>
      <c r="G1080" s="9" t="s">
        <v>5444</v>
      </c>
      <c r="H1080" s="14" t="s">
        <v>12</v>
      </c>
      <c r="I1080" s="9" t="s">
        <v>5445</v>
      </c>
      <c r="J1080" s="15" t="s">
        <v>5446</v>
      </c>
      <c r="K1080" s="9" t="s">
        <v>5447</v>
      </c>
    </row>
    <row r="1081" spans="1:11" ht="20.25" customHeight="1">
      <c r="A1081" s="9" t="s">
        <v>5448</v>
      </c>
      <c r="B1081" s="10">
        <f>'更新回数(参照)'!A1081</f>
      </c>
      <c r="C1081" s="11">
        <v>2022086</v>
      </c>
      <c r="D1081" s="12">
        <v>44972</v>
      </c>
      <c r="E1081" s="12">
        <v>46797</v>
      </c>
      <c r="F1081" s="13"/>
      <c r="G1081" s="9" t="s">
        <v>5449</v>
      </c>
      <c r="H1081" s="14" t="s">
        <v>12</v>
      </c>
      <c r="I1081" s="9" t="s">
        <v>5450</v>
      </c>
      <c r="J1081" s="15" t="s">
        <v>5451</v>
      </c>
      <c r="K1081" s="9" t="s">
        <v>5452</v>
      </c>
    </row>
    <row r="1082" spans="1:11" ht="20.25" customHeight="1">
      <c r="A1082" s="9" t="s">
        <v>5453</v>
      </c>
      <c r="B1082" s="10">
        <f>'更新回数(参照)'!A1082</f>
      </c>
      <c r="C1082" s="11">
        <v>2020004</v>
      </c>
      <c r="D1082" s="12">
        <v>43931</v>
      </c>
      <c r="E1082" s="12">
        <v>45756</v>
      </c>
      <c r="F1082" s="13"/>
      <c r="G1082" s="9" t="s">
        <v>5454</v>
      </c>
      <c r="H1082" s="14" t="s">
        <v>12</v>
      </c>
      <c r="I1082" s="9" t="s">
        <v>5455</v>
      </c>
      <c r="J1082" s="15" t="s">
        <v>5456</v>
      </c>
      <c r="K1082" s="9" t="s">
        <v>5457</v>
      </c>
    </row>
    <row r="1083" spans="1:11" ht="20.25" customHeight="1">
      <c r="A1083" s="9" t="s">
        <v>5458</v>
      </c>
      <c r="B1083" s="10">
        <f>'更新回数(参照)'!A1083</f>
        <v>3</v>
      </c>
      <c r="C1083" s="11" t="s">
        <v>5459</v>
      </c>
      <c r="D1083" s="12">
        <v>44726</v>
      </c>
      <c r="E1083" s="12">
        <v>46551</v>
      </c>
      <c r="F1083" s="13"/>
      <c r="G1083" s="9" t="s">
        <v>5460</v>
      </c>
      <c r="H1083" s="14" t="s">
        <v>12</v>
      </c>
      <c r="I1083" s="9" t="s">
        <v>5461</v>
      </c>
      <c r="J1083" s="15" t="s">
        <v>5462</v>
      </c>
      <c r="K1083" s="9" t="s">
        <v>5463</v>
      </c>
    </row>
    <row r="1084" spans="1:11" ht="20.25" customHeight="1">
      <c r="A1084" s="9" t="s">
        <v>5464</v>
      </c>
      <c r="B1084" s="10">
        <f>'更新回数(参照)'!A1084</f>
        <v>2</v>
      </c>
      <c r="C1084" s="11" t="s">
        <v>5465</v>
      </c>
      <c r="D1084" s="12">
        <v>44607</v>
      </c>
      <c r="E1084" s="12">
        <v>46432</v>
      </c>
      <c r="F1084" s="13"/>
      <c r="G1084" s="9" t="s">
        <v>5466</v>
      </c>
      <c r="H1084" s="14" t="s">
        <v>12</v>
      </c>
      <c r="I1084" s="9" t="s">
        <v>5467</v>
      </c>
      <c r="J1084" s="15" t="s">
        <v>5468</v>
      </c>
      <c r="K1084" s="9" t="s">
        <v>5469</v>
      </c>
    </row>
    <row r="1085" spans="1:11" ht="20.25" customHeight="1">
      <c r="A1085" s="9" t="s">
        <v>5470</v>
      </c>
      <c r="B1085" s="10">
        <f>'更新回数(参照)'!A1085</f>
        <v>1</v>
      </c>
      <c r="C1085" s="11" t="s">
        <v>5471</v>
      </c>
      <c r="D1085" s="12">
        <v>45231</v>
      </c>
      <c r="E1085" s="12">
        <v>47057</v>
      </c>
      <c r="F1085" s="13"/>
      <c r="G1085" s="9" t="s">
        <v>5472</v>
      </c>
      <c r="H1085" s="14" t="s">
        <v>12</v>
      </c>
      <c r="I1085" s="9" t="s">
        <v>5473</v>
      </c>
      <c r="J1085" s="15" t="s">
        <v>5474</v>
      </c>
      <c r="K1085" s="9" t="s">
        <v>5473</v>
      </c>
    </row>
    <row r="1086" spans="1:11" ht="20.25" customHeight="1">
      <c r="A1086" s="9" t="s">
        <v>5475</v>
      </c>
      <c r="B1086" s="10">
        <f>'更新回数(参照)'!A1086</f>
        <v>3</v>
      </c>
      <c r="C1086" s="11" t="s">
        <v>5476</v>
      </c>
      <c r="D1086" s="12">
        <v>45104</v>
      </c>
      <c r="E1086" s="12">
        <v>46930</v>
      </c>
      <c r="F1086" s="13"/>
      <c r="G1086" s="9" t="s">
        <v>5477</v>
      </c>
      <c r="H1086" s="14" t="s">
        <v>12</v>
      </c>
      <c r="I1086" s="9" t="s">
        <v>5478</v>
      </c>
      <c r="J1086" s="15" t="s">
        <v>5479</v>
      </c>
      <c r="K1086" s="9" t="s">
        <v>5478</v>
      </c>
    </row>
    <row r="1087" spans="1:11" ht="20.25" customHeight="1">
      <c r="A1087" s="9" t="s">
        <v>5480</v>
      </c>
      <c r="B1087" s="10">
        <f>'更新回数(参照)'!A1087</f>
        <v>3</v>
      </c>
      <c r="C1087" s="11" t="s">
        <v>5481</v>
      </c>
      <c r="D1087" s="12">
        <v>44691</v>
      </c>
      <c r="E1087" s="12">
        <v>46516</v>
      </c>
      <c r="F1087" s="10" t="s">
        <v>28</v>
      </c>
      <c r="G1087" s="9" t="s">
        <v>5482</v>
      </c>
      <c r="H1087" s="13"/>
      <c r="I1087" s="9" t="s">
        <v>5483</v>
      </c>
      <c r="J1087" s="15" t="s">
        <v>5484</v>
      </c>
      <c r="K1087" s="9" t="s">
        <v>5483</v>
      </c>
    </row>
    <row r="1088" spans="1:11" ht="20.25" customHeight="1">
      <c r="A1088" s="9" t="s">
        <v>5485</v>
      </c>
      <c r="B1088" s="10">
        <f>'更新回数(参照)'!A1088</f>
      </c>
      <c r="C1088" s="11">
        <v>2020076</v>
      </c>
      <c r="D1088" s="12">
        <v>44183</v>
      </c>
      <c r="E1088" s="12">
        <v>46008</v>
      </c>
      <c r="F1088" s="13"/>
      <c r="G1088" s="9" t="s">
        <v>5486</v>
      </c>
      <c r="H1088" s="14" t="s">
        <v>12</v>
      </c>
      <c r="I1088" s="9" t="s">
        <v>5487</v>
      </c>
      <c r="J1088" s="15" t="s">
        <v>5488</v>
      </c>
      <c r="K1088" s="9" t="s">
        <v>5487</v>
      </c>
    </row>
    <row r="1089" spans="1:11" ht="20.25" customHeight="1">
      <c r="A1089" s="9" t="s">
        <v>5489</v>
      </c>
      <c r="B1089" s="10">
        <f>'更新回数(参照)'!A1089</f>
        <v>2</v>
      </c>
      <c r="C1089" s="11" t="s">
        <v>5490</v>
      </c>
      <c r="D1089" s="12">
        <v>45272</v>
      </c>
      <c r="E1089" s="12">
        <v>47098</v>
      </c>
      <c r="F1089" s="13"/>
      <c r="G1089" s="9" t="s">
        <v>5491</v>
      </c>
      <c r="H1089" s="14" t="s">
        <v>12</v>
      </c>
      <c r="I1089" s="9" t="s">
        <v>5492</v>
      </c>
      <c r="J1089" s="15" t="s">
        <v>5493</v>
      </c>
      <c r="K1089" s="9" t="s">
        <v>5494</v>
      </c>
    </row>
    <row r="1090" spans="1:11" ht="20.25" customHeight="1">
      <c r="A1090" s="9" t="s">
        <v>5495</v>
      </c>
      <c r="B1090" s="10">
        <f>'更新回数(参照)'!A1090</f>
        <v>3</v>
      </c>
      <c r="C1090" s="11" t="s">
        <v>5496</v>
      </c>
      <c r="D1090" s="12">
        <v>44740</v>
      </c>
      <c r="E1090" s="12">
        <v>46565</v>
      </c>
      <c r="F1090" s="13"/>
      <c r="G1090" s="9" t="s">
        <v>5497</v>
      </c>
      <c r="H1090" s="14" t="s">
        <v>12</v>
      </c>
      <c r="I1090" s="9" t="s">
        <v>5498</v>
      </c>
      <c r="J1090" s="15" t="s">
        <v>5499</v>
      </c>
      <c r="K1090" s="9" t="s">
        <v>5498</v>
      </c>
    </row>
    <row r="1091" spans="1:11" ht="30" customHeight="1">
      <c r="A1091" s="9" t="s">
        <v>5500</v>
      </c>
      <c r="B1091" s="10">
        <f>'更新回数(参照)'!A1091</f>
        <v>3</v>
      </c>
      <c r="C1091" s="11" t="s">
        <v>5501</v>
      </c>
      <c r="D1091" s="12">
        <v>44633</v>
      </c>
      <c r="E1091" s="12">
        <v>46458</v>
      </c>
      <c r="F1091" s="13"/>
      <c r="G1091" s="9" t="s">
        <v>5502</v>
      </c>
      <c r="H1091" s="14" t="s">
        <v>12</v>
      </c>
      <c r="I1091" s="9" t="s">
        <v>5503</v>
      </c>
      <c r="J1091" s="15" t="s">
        <v>5504</v>
      </c>
      <c r="K1091" s="9" t="s">
        <v>5505</v>
      </c>
    </row>
    <row r="1092" spans="1:11" ht="20.25" customHeight="1">
      <c r="A1092" s="9" t="s">
        <v>5506</v>
      </c>
      <c r="B1092" s="10">
        <f>'更新回数(参照)'!A1092</f>
      </c>
      <c r="C1092" s="11">
        <v>2021060</v>
      </c>
      <c r="D1092" s="12">
        <v>44484</v>
      </c>
      <c r="E1092" s="12">
        <v>46309</v>
      </c>
      <c r="F1092" s="13"/>
      <c r="G1092" s="9" t="s">
        <v>5507</v>
      </c>
      <c r="H1092" s="14" t="s">
        <v>12</v>
      </c>
      <c r="I1092" s="9" t="s">
        <v>5508</v>
      </c>
      <c r="J1092" s="15" t="s">
        <v>5509</v>
      </c>
      <c r="K1092" s="9" t="s">
        <v>5510</v>
      </c>
    </row>
    <row r="1093" spans="1:11" ht="20.25" customHeight="1">
      <c r="A1093" s="9" t="s">
        <v>5511</v>
      </c>
      <c r="B1093" s="10">
        <f>'更新回数(参照)'!A1093</f>
        <v>1</v>
      </c>
      <c r="C1093" s="11" t="s">
        <v>5512</v>
      </c>
      <c r="D1093" s="12">
        <v>43808</v>
      </c>
      <c r="E1093" s="12">
        <v>45634</v>
      </c>
      <c r="F1093" s="13"/>
      <c r="G1093" s="9" t="s">
        <v>5513</v>
      </c>
      <c r="H1093" s="14" t="s">
        <v>12</v>
      </c>
      <c r="I1093" s="9" t="s">
        <v>5514</v>
      </c>
      <c r="J1093" s="15" t="s">
        <v>5515</v>
      </c>
      <c r="K1093" s="9" t="s">
        <v>5514</v>
      </c>
    </row>
    <row r="1094" spans="1:11" ht="20.25" customHeight="1">
      <c r="A1094" s="9" t="s">
        <v>5516</v>
      </c>
      <c r="B1094" s="10">
        <f>'更新回数(参照)'!A1094</f>
        <v>3</v>
      </c>
      <c r="C1094" s="11" t="s">
        <v>5517</v>
      </c>
      <c r="D1094" s="12">
        <v>44707</v>
      </c>
      <c r="E1094" s="12">
        <v>46532</v>
      </c>
      <c r="F1094" s="13"/>
      <c r="G1094" s="9" t="s">
        <v>5518</v>
      </c>
      <c r="H1094" s="14" t="s">
        <v>12</v>
      </c>
      <c r="I1094" s="9" t="s">
        <v>5519</v>
      </c>
      <c r="J1094" s="15" t="s">
        <v>5520</v>
      </c>
      <c r="K1094" s="9" t="s">
        <v>5519</v>
      </c>
    </row>
    <row r="1095" spans="1:11" ht="20.25" customHeight="1">
      <c r="A1095" s="9" t="s">
        <v>5521</v>
      </c>
      <c r="B1095" s="10">
        <f>'更新回数(参照)'!A1095</f>
        <v>3</v>
      </c>
      <c r="C1095" s="11" t="s">
        <v>5522</v>
      </c>
      <c r="D1095" s="12">
        <v>44612</v>
      </c>
      <c r="E1095" s="12">
        <v>46437</v>
      </c>
      <c r="F1095" s="13"/>
      <c r="G1095" s="9" t="s">
        <v>5523</v>
      </c>
      <c r="H1095" s="14" t="s">
        <v>12</v>
      </c>
      <c r="I1095" s="9" t="s">
        <v>5524</v>
      </c>
      <c r="J1095" s="15" t="s">
        <v>5525</v>
      </c>
      <c r="K1095" s="9" t="s">
        <v>5526</v>
      </c>
    </row>
    <row r="1096" spans="1:11" ht="20.25" customHeight="1">
      <c r="A1096" s="9" t="s">
        <v>5527</v>
      </c>
      <c r="B1096" s="10">
        <f>'更新回数(参照)'!A1096</f>
        <v>3</v>
      </c>
      <c r="C1096" s="11" t="s">
        <v>5528</v>
      </c>
      <c r="D1096" s="12">
        <v>44626</v>
      </c>
      <c r="E1096" s="12">
        <v>46451</v>
      </c>
      <c r="F1096" s="13"/>
      <c r="G1096" s="9" t="s">
        <v>5529</v>
      </c>
      <c r="H1096" s="14" t="s">
        <v>12</v>
      </c>
      <c r="I1096" s="9" t="s">
        <v>5530</v>
      </c>
      <c r="J1096" s="15" t="s">
        <v>5531</v>
      </c>
      <c r="K1096" s="9" t="s">
        <v>5532</v>
      </c>
    </row>
    <row r="1097" spans="1:11" ht="20.25" customHeight="1">
      <c r="A1097" s="9" t="s">
        <v>5533</v>
      </c>
      <c r="B1097" s="10">
        <f>'更新回数(参照)'!A1097</f>
        <v>3</v>
      </c>
      <c r="C1097" s="11" t="s">
        <v>5534</v>
      </c>
      <c r="D1097" s="12">
        <v>44633</v>
      </c>
      <c r="E1097" s="12">
        <v>46458</v>
      </c>
      <c r="F1097" s="13"/>
      <c r="G1097" s="9" t="s">
        <v>5535</v>
      </c>
      <c r="H1097" s="14" t="s">
        <v>12</v>
      </c>
      <c r="I1097" s="9" t="s">
        <v>5536</v>
      </c>
      <c r="J1097" s="15" t="s">
        <v>5537</v>
      </c>
      <c r="K1097" s="9" t="s">
        <v>5538</v>
      </c>
    </row>
    <row r="1098" spans="1:11" ht="20.25" customHeight="1">
      <c r="A1098" s="9" t="s">
        <v>5539</v>
      </c>
      <c r="B1098" s="10">
        <f>'更新回数(参照)'!A1098</f>
        <v>3</v>
      </c>
      <c r="C1098" s="11" t="s">
        <v>5540</v>
      </c>
      <c r="D1098" s="12">
        <v>44684</v>
      </c>
      <c r="E1098" s="12">
        <v>46509</v>
      </c>
      <c r="F1098" s="13"/>
      <c r="G1098" s="9" t="s">
        <v>5541</v>
      </c>
      <c r="H1098" s="14" t="s">
        <v>12</v>
      </c>
      <c r="I1098" s="9" t="s">
        <v>5542</v>
      </c>
      <c r="J1098" s="15" t="s">
        <v>5543</v>
      </c>
      <c r="K1098" s="9" t="s">
        <v>5542</v>
      </c>
    </row>
    <row r="1099" spans="1:11" ht="20.25" customHeight="1">
      <c r="A1099" s="9" t="s">
        <v>5544</v>
      </c>
      <c r="B1099" s="10">
        <f>'更新回数(参照)'!A1099</f>
      </c>
      <c r="C1099" s="11" t="s">
        <v>5545</v>
      </c>
      <c r="D1099" s="12">
        <v>43796</v>
      </c>
      <c r="E1099" s="12">
        <v>45622</v>
      </c>
      <c r="F1099" s="13"/>
      <c r="G1099" s="9" t="s">
        <v>5546</v>
      </c>
      <c r="H1099" s="14" t="s">
        <v>12</v>
      </c>
      <c r="I1099" s="9" t="s">
        <v>5547</v>
      </c>
      <c r="J1099" s="15" t="s">
        <v>5548</v>
      </c>
      <c r="K1099" s="9" t="s">
        <v>5549</v>
      </c>
    </row>
    <row r="1100" spans="1:11" ht="20.25" customHeight="1">
      <c r="A1100" s="9" t="s">
        <v>5550</v>
      </c>
      <c r="B1100" s="10">
        <f>'更新回数(参照)'!A1100</f>
        <v>1</v>
      </c>
      <c r="C1100" s="11" t="s">
        <v>5551</v>
      </c>
      <c r="D1100" s="12">
        <v>43579</v>
      </c>
      <c r="E1100" s="12">
        <v>45405</v>
      </c>
      <c r="F1100" s="13"/>
      <c r="G1100" s="9" t="s">
        <v>5552</v>
      </c>
      <c r="H1100" s="14" t="s">
        <v>12</v>
      </c>
      <c r="I1100" s="9" t="s">
        <v>5553</v>
      </c>
      <c r="J1100" s="15" t="s">
        <v>5554</v>
      </c>
      <c r="K1100" s="9" t="s">
        <v>5555</v>
      </c>
    </row>
    <row r="1101" spans="1:11" ht="20.25" customHeight="1">
      <c r="A1101" s="9" t="s">
        <v>5556</v>
      </c>
      <c r="B1101" s="10">
        <f>'更新回数(参照)'!A1101</f>
        <v>3</v>
      </c>
      <c r="C1101" s="11" t="s">
        <v>5557</v>
      </c>
      <c r="D1101" s="12">
        <v>44612</v>
      </c>
      <c r="E1101" s="12">
        <v>46437</v>
      </c>
      <c r="F1101" s="13"/>
      <c r="G1101" s="9" t="s">
        <v>5558</v>
      </c>
      <c r="H1101" s="14" t="s">
        <v>12</v>
      </c>
      <c r="I1101" s="9" t="s">
        <v>5559</v>
      </c>
      <c r="J1101" s="15" t="s">
        <v>5560</v>
      </c>
      <c r="K1101" s="9" t="s">
        <v>5561</v>
      </c>
    </row>
    <row r="1102" spans="1:11" ht="20.25" customHeight="1">
      <c r="A1102" s="9" t="s">
        <v>5562</v>
      </c>
      <c r="B1102" s="10">
        <f>'更新回数(参照)'!A1102</f>
        <v>3</v>
      </c>
      <c r="C1102" s="11" t="s">
        <v>5563</v>
      </c>
      <c r="D1102" s="12">
        <v>44707</v>
      </c>
      <c r="E1102" s="12">
        <v>46532</v>
      </c>
      <c r="F1102" s="13"/>
      <c r="G1102" s="9" t="s">
        <v>5564</v>
      </c>
      <c r="H1102" s="14" t="s">
        <v>12</v>
      </c>
      <c r="I1102" s="9" t="s">
        <v>5565</v>
      </c>
      <c r="J1102" s="15" t="s">
        <v>5566</v>
      </c>
      <c r="K1102" s="9" t="s">
        <v>5567</v>
      </c>
    </row>
    <row r="1103" spans="1:11" ht="20.25" customHeight="1">
      <c r="A1103" s="9" t="s">
        <v>5568</v>
      </c>
      <c r="B1103" s="10">
        <f>'更新回数(参照)'!A1103</f>
      </c>
      <c r="C1103" s="11">
        <v>2022020</v>
      </c>
      <c r="D1103" s="12">
        <v>44757</v>
      </c>
      <c r="E1103" s="12">
        <v>46582</v>
      </c>
      <c r="F1103" s="10" t="s">
        <v>28</v>
      </c>
      <c r="G1103" s="9" t="s">
        <v>5569</v>
      </c>
      <c r="H1103" s="13"/>
      <c r="I1103" s="9" t="s">
        <v>5570</v>
      </c>
      <c r="J1103" s="15" t="s">
        <v>5571</v>
      </c>
      <c r="K1103" s="9" t="s">
        <v>5570</v>
      </c>
    </row>
    <row r="1104" spans="1:11" ht="20.25" customHeight="1">
      <c r="A1104" s="9" t="s">
        <v>5572</v>
      </c>
      <c r="B1104" s="10">
        <f>'更新回数(参照)'!A1104</f>
        <v>3</v>
      </c>
      <c r="C1104" s="11" t="s">
        <v>5573</v>
      </c>
      <c r="D1104" s="12">
        <v>44721</v>
      </c>
      <c r="E1104" s="12">
        <v>46546</v>
      </c>
      <c r="F1104" s="10" t="s">
        <v>28</v>
      </c>
      <c r="G1104" s="9" t="s">
        <v>5574</v>
      </c>
      <c r="H1104" s="13"/>
      <c r="I1104" s="9" t="s">
        <v>5575</v>
      </c>
      <c r="J1104" s="15" t="s">
        <v>5576</v>
      </c>
      <c r="K1104" s="9" t="s">
        <v>5575</v>
      </c>
    </row>
    <row r="1105" spans="1:11" ht="20.25" customHeight="1">
      <c r="A1105" s="9" t="s">
        <v>5577</v>
      </c>
      <c r="B1105" s="10">
        <f>'更新回数(参照)'!A1105</f>
        <v>3</v>
      </c>
      <c r="C1105" s="11" t="s">
        <v>5578</v>
      </c>
      <c r="D1105" s="12">
        <v>44684</v>
      </c>
      <c r="E1105" s="12">
        <v>46509</v>
      </c>
      <c r="F1105" s="13"/>
      <c r="G1105" s="9" t="s">
        <v>5579</v>
      </c>
      <c r="H1105" s="14" t="s">
        <v>12</v>
      </c>
      <c r="I1105" s="9" t="s">
        <v>5580</v>
      </c>
      <c r="J1105" s="15" t="s">
        <v>5581</v>
      </c>
      <c r="K1105" s="9" t="s">
        <v>5582</v>
      </c>
    </row>
    <row r="1106" spans="1:11" ht="20.25" customHeight="1">
      <c r="A1106" s="9" t="s">
        <v>5583</v>
      </c>
      <c r="B1106" s="10">
        <f>'更新回数(参照)'!A1106</f>
        <v>1</v>
      </c>
      <c r="C1106" s="11" t="s">
        <v>5584</v>
      </c>
      <c r="D1106" s="12">
        <v>44962</v>
      </c>
      <c r="E1106" s="12">
        <v>46787</v>
      </c>
      <c r="F1106" s="13"/>
      <c r="G1106" s="9" t="s">
        <v>5585</v>
      </c>
      <c r="H1106" s="14" t="s">
        <v>12</v>
      </c>
      <c r="I1106" s="9" t="s">
        <v>5586</v>
      </c>
      <c r="J1106" s="15" t="s">
        <v>5587</v>
      </c>
      <c r="K1106" s="9" t="s">
        <v>5586</v>
      </c>
    </row>
    <row r="1107" spans="1:11" ht="30" customHeight="1">
      <c r="A1107" s="9" t="s">
        <v>5588</v>
      </c>
      <c r="B1107" s="10">
        <f>'更新回数(参照)'!A1107</f>
        <v>3</v>
      </c>
      <c r="C1107" s="11" t="s">
        <v>5589</v>
      </c>
      <c r="D1107" s="12">
        <v>44593</v>
      </c>
      <c r="E1107" s="12">
        <v>46418</v>
      </c>
      <c r="F1107" s="13"/>
      <c r="G1107" s="9" t="s">
        <v>5590</v>
      </c>
      <c r="H1107" s="14" t="s">
        <v>12</v>
      </c>
      <c r="I1107" s="9" t="s">
        <v>5591</v>
      </c>
      <c r="J1107" s="15" t="s">
        <v>5592</v>
      </c>
      <c r="K1107" s="9" t="s">
        <v>5593</v>
      </c>
    </row>
    <row r="1108" spans="1:11" ht="20.25" customHeight="1">
      <c r="A1108" s="9" t="s">
        <v>5594</v>
      </c>
      <c r="B1108" s="10">
        <f>'更新回数(参照)'!A1108</f>
      </c>
      <c r="C1108" s="11" t="s">
        <v>5595</v>
      </c>
      <c r="D1108" s="12">
        <v>43895</v>
      </c>
      <c r="E1108" s="12">
        <v>45720</v>
      </c>
      <c r="F1108" s="13"/>
      <c r="G1108" s="9" t="s">
        <v>5596</v>
      </c>
      <c r="H1108" s="14" t="s">
        <v>12</v>
      </c>
      <c r="I1108" s="9" t="s">
        <v>5597</v>
      </c>
      <c r="J1108" s="15" t="s">
        <v>5598</v>
      </c>
      <c r="K1108" s="9" t="s">
        <v>5597</v>
      </c>
    </row>
    <row r="1109" spans="1:11" ht="20.25" customHeight="1">
      <c r="A1109" s="9" t="s">
        <v>5599</v>
      </c>
      <c r="B1109" s="10">
        <f>'更新回数(参照)'!A1109</f>
        <v>3</v>
      </c>
      <c r="C1109" s="11" t="s">
        <v>5600</v>
      </c>
      <c r="D1109" s="12">
        <v>45056</v>
      </c>
      <c r="E1109" s="12">
        <v>46882</v>
      </c>
      <c r="F1109" s="13"/>
      <c r="G1109" s="9" t="s">
        <v>5601</v>
      </c>
      <c r="H1109" s="14" t="s">
        <v>12</v>
      </c>
      <c r="I1109" s="9" t="s">
        <v>5602</v>
      </c>
      <c r="J1109" s="15" t="s">
        <v>5603</v>
      </c>
      <c r="K1109" s="9" t="s">
        <v>5602</v>
      </c>
    </row>
    <row r="1110" spans="1:11" ht="20.25" customHeight="1">
      <c r="A1110" s="9" t="s">
        <v>5604</v>
      </c>
      <c r="B1110" s="10">
        <f>'更新回数(参照)'!A1110</f>
        <v>3</v>
      </c>
      <c r="C1110" s="11" t="s">
        <v>5605</v>
      </c>
      <c r="D1110" s="12">
        <v>45325</v>
      </c>
      <c r="E1110" s="12">
        <v>47151</v>
      </c>
      <c r="F1110" s="13"/>
      <c r="G1110" s="9" t="s">
        <v>5606</v>
      </c>
      <c r="H1110" s="14" t="s">
        <v>12</v>
      </c>
      <c r="I1110" s="9" t="s">
        <v>5607</v>
      </c>
      <c r="J1110" s="15" t="s">
        <v>5608</v>
      </c>
      <c r="K1110" s="9" t="s">
        <v>5607</v>
      </c>
    </row>
    <row r="1111" spans="1:11" ht="30" customHeight="1">
      <c r="A1111" s="9" t="s">
        <v>5609</v>
      </c>
      <c r="B1111" s="10">
        <f>'更新回数(参照)'!A1111</f>
        <v>2</v>
      </c>
      <c r="C1111" s="11" t="s">
        <v>5610</v>
      </c>
      <c r="D1111" s="12">
        <v>44578</v>
      </c>
      <c r="E1111" s="12">
        <v>46403</v>
      </c>
      <c r="F1111" s="13"/>
      <c r="G1111" s="9" t="s">
        <v>5611</v>
      </c>
      <c r="H1111" s="14" t="s">
        <v>12</v>
      </c>
      <c r="I1111" s="9" t="s">
        <v>5612</v>
      </c>
      <c r="J1111" s="15" t="s">
        <v>5613</v>
      </c>
      <c r="K1111" s="9" t="s">
        <v>5614</v>
      </c>
    </row>
    <row r="1112" spans="1:11" ht="20.25" customHeight="1">
      <c r="A1112" s="9" t="s">
        <v>5615</v>
      </c>
      <c r="B1112" s="10">
        <f>'更新回数(参照)'!A1112</f>
        <v>3</v>
      </c>
      <c r="C1112" s="11" t="s">
        <v>5616</v>
      </c>
      <c r="D1112" s="12">
        <v>44640</v>
      </c>
      <c r="E1112" s="12">
        <v>46465</v>
      </c>
      <c r="F1112" s="13"/>
      <c r="G1112" s="9" t="s">
        <v>5617</v>
      </c>
      <c r="H1112" s="14" t="s">
        <v>12</v>
      </c>
      <c r="I1112" s="9" t="s">
        <v>5618</v>
      </c>
      <c r="J1112" s="15" t="s">
        <v>5619</v>
      </c>
      <c r="K1112" s="9" t="s">
        <v>5620</v>
      </c>
    </row>
    <row r="1113" spans="1:11" ht="20.25" customHeight="1">
      <c r="A1113" s="9" t="s">
        <v>5621</v>
      </c>
      <c r="B1113" s="10">
        <f>'更新回数(参照)'!A1113</f>
        <v>1</v>
      </c>
      <c r="C1113" s="11" t="s">
        <v>5622</v>
      </c>
      <c r="D1113" s="12">
        <v>44777</v>
      </c>
      <c r="E1113" s="12">
        <v>46602</v>
      </c>
      <c r="F1113" s="13"/>
      <c r="G1113" s="9" t="s">
        <v>5623</v>
      </c>
      <c r="H1113" s="14" t="s">
        <v>12</v>
      </c>
      <c r="I1113" s="9" t="s">
        <v>5624</v>
      </c>
      <c r="J1113" s="15" t="s">
        <v>5625</v>
      </c>
      <c r="K1113" s="9" t="s">
        <v>5626</v>
      </c>
    </row>
    <row r="1114" spans="1:11" ht="20.25" customHeight="1">
      <c r="A1114" s="9" t="s">
        <v>5627</v>
      </c>
      <c r="B1114" s="10">
        <f>'更新回数(参照)'!A1114</f>
      </c>
      <c r="C1114" s="11">
        <v>2022078</v>
      </c>
      <c r="D1114" s="12">
        <v>44945</v>
      </c>
      <c r="E1114" s="12">
        <v>46770</v>
      </c>
      <c r="F1114" s="13"/>
      <c r="G1114" s="9" t="s">
        <v>5628</v>
      </c>
      <c r="H1114" s="14" t="s">
        <v>12</v>
      </c>
      <c r="I1114" s="9" t="s">
        <v>5629</v>
      </c>
      <c r="J1114" s="15" t="s">
        <v>5630</v>
      </c>
      <c r="K1114" s="9" t="s">
        <v>5631</v>
      </c>
    </row>
    <row r="1115" spans="1:11" ht="20.25" customHeight="1">
      <c r="A1115" s="9" t="s">
        <v>5632</v>
      </c>
      <c r="B1115" s="10">
        <f>'更新回数(参照)'!A1115</f>
        <v>2</v>
      </c>
      <c r="C1115" s="11" t="s">
        <v>5633</v>
      </c>
      <c r="D1115" s="12">
        <v>44818</v>
      </c>
      <c r="E1115" s="12">
        <v>46643</v>
      </c>
      <c r="F1115" s="13"/>
      <c r="G1115" s="9" t="s">
        <v>5634</v>
      </c>
      <c r="H1115" s="14" t="s">
        <v>87</v>
      </c>
      <c r="I1115" s="9" t="s">
        <v>5635</v>
      </c>
      <c r="J1115" s="15" t="s">
        <v>5636</v>
      </c>
      <c r="K1115" s="9" t="s">
        <v>5635</v>
      </c>
    </row>
    <row r="1116" spans="1:11" ht="15" customHeight="1">
      <c r="A1116" s="9" t="s">
        <v>5637</v>
      </c>
      <c r="B1116" s="10">
        <f>'更新回数(参照)'!A1116</f>
        <v>3</v>
      </c>
      <c r="C1116" s="11" t="s">
        <v>5638</v>
      </c>
      <c r="D1116" s="12">
        <v>44612</v>
      </c>
      <c r="E1116" s="12">
        <v>46437</v>
      </c>
      <c r="F1116" s="13"/>
      <c r="G1116" s="9" t="s">
        <v>5639</v>
      </c>
      <c r="H1116" s="14" t="s">
        <v>12</v>
      </c>
      <c r="I1116" s="9" t="s">
        <v>5640</v>
      </c>
      <c r="J1116" s="15" t="s">
        <v>264</v>
      </c>
      <c r="K1116" s="9" t="s">
        <v>5640</v>
      </c>
    </row>
    <row r="1117" spans="1:11" ht="20.25" customHeight="1">
      <c r="A1117" s="9" t="s">
        <v>5641</v>
      </c>
      <c r="B1117" s="10">
        <f>'更新回数(参照)'!A1117</f>
        <v>3</v>
      </c>
      <c r="C1117" s="11" t="s">
        <v>5642</v>
      </c>
      <c r="D1117" s="12">
        <v>44721</v>
      </c>
      <c r="E1117" s="12">
        <v>46546</v>
      </c>
      <c r="F1117" s="13"/>
      <c r="G1117" s="9" t="s">
        <v>5643</v>
      </c>
      <c r="H1117" s="14" t="s">
        <v>12</v>
      </c>
      <c r="I1117" s="9" t="s">
        <v>5644</v>
      </c>
      <c r="J1117" s="15" t="s">
        <v>5645</v>
      </c>
      <c r="K1117" s="9" t="s">
        <v>5646</v>
      </c>
    </row>
    <row r="1118" spans="1:11" ht="20.25" customHeight="1">
      <c r="A1118" s="9" t="s">
        <v>5647</v>
      </c>
      <c r="B1118" s="10">
        <f>'更新回数(参照)'!A1118</f>
        <v>3</v>
      </c>
      <c r="C1118" s="11" t="s">
        <v>5648</v>
      </c>
      <c r="D1118" s="12">
        <v>44593</v>
      </c>
      <c r="E1118" s="12">
        <v>46418</v>
      </c>
      <c r="F1118" s="13"/>
      <c r="G1118" s="9" t="s">
        <v>5649</v>
      </c>
      <c r="H1118" s="14" t="s">
        <v>12</v>
      </c>
      <c r="I1118" s="9" t="s">
        <v>5650</v>
      </c>
      <c r="J1118" s="15" t="s">
        <v>5651</v>
      </c>
      <c r="K1118" s="9" t="s">
        <v>5650</v>
      </c>
    </row>
    <row r="1119" spans="1:11" ht="20.25" customHeight="1">
      <c r="A1119" s="9" t="s">
        <v>5652</v>
      </c>
      <c r="B1119" s="10">
        <f>'更新回数(参照)'!A1119</f>
        <v>3</v>
      </c>
      <c r="C1119" s="11" t="s">
        <v>5653</v>
      </c>
      <c r="D1119" s="12">
        <v>44640</v>
      </c>
      <c r="E1119" s="12">
        <v>46465</v>
      </c>
      <c r="F1119" s="13"/>
      <c r="G1119" s="9" t="s">
        <v>5654</v>
      </c>
      <c r="H1119" s="14" t="s">
        <v>12</v>
      </c>
      <c r="I1119" s="9" t="s">
        <v>5655</v>
      </c>
      <c r="J1119" s="15" t="s">
        <v>5656</v>
      </c>
      <c r="K1119" s="9" t="s">
        <v>5655</v>
      </c>
    </row>
    <row r="1120" spans="1:11" ht="20.25" customHeight="1">
      <c r="A1120" s="9" t="s">
        <v>5657</v>
      </c>
      <c r="B1120" s="10">
        <f>'更新回数(参照)'!A1120</f>
        <v>3</v>
      </c>
      <c r="C1120" s="11" t="s">
        <v>5658</v>
      </c>
      <c r="D1120" s="12">
        <v>44721</v>
      </c>
      <c r="E1120" s="12">
        <v>46546</v>
      </c>
      <c r="F1120" s="13"/>
      <c r="G1120" s="9" t="s">
        <v>5659</v>
      </c>
      <c r="H1120" s="14" t="s">
        <v>12</v>
      </c>
      <c r="I1120" s="9" t="s">
        <v>5660</v>
      </c>
      <c r="J1120" s="15" t="s">
        <v>5661</v>
      </c>
      <c r="K1120" s="9" t="s">
        <v>5660</v>
      </c>
    </row>
    <row r="1121" spans="1:11" ht="20.25" customHeight="1">
      <c r="A1121" s="9" t="s">
        <v>5662</v>
      </c>
      <c r="B1121" s="10">
        <f>'更新回数(参照)'!A1121</f>
        <v>1</v>
      </c>
      <c r="C1121" s="11" t="s">
        <v>5663</v>
      </c>
      <c r="D1121" s="12">
        <v>44612</v>
      </c>
      <c r="E1121" s="12">
        <v>46437</v>
      </c>
      <c r="F1121" s="13"/>
      <c r="G1121" s="9" t="s">
        <v>5664</v>
      </c>
      <c r="H1121" s="14" t="s">
        <v>12</v>
      </c>
      <c r="I1121" s="9" t="s">
        <v>5665</v>
      </c>
      <c r="J1121" s="15" t="s">
        <v>5666</v>
      </c>
      <c r="K1121" s="9" t="s">
        <v>5667</v>
      </c>
    </row>
    <row r="1122" spans="1:11" ht="20.25" customHeight="1">
      <c r="A1122" s="9" t="s">
        <v>5668</v>
      </c>
      <c r="B1122" s="10">
        <f>'更新回数(参照)'!A1122</f>
        <v>1</v>
      </c>
      <c r="C1122" s="11" t="s">
        <v>5669</v>
      </c>
      <c r="D1122" s="12">
        <v>44802</v>
      </c>
      <c r="E1122" s="12">
        <v>46627</v>
      </c>
      <c r="F1122" s="13"/>
      <c r="G1122" s="9" t="s">
        <v>5670</v>
      </c>
      <c r="H1122" s="14" t="s">
        <v>87</v>
      </c>
      <c r="I1122" s="9" t="s">
        <v>5671</v>
      </c>
      <c r="J1122" s="15" t="s">
        <v>5672</v>
      </c>
      <c r="K1122" s="9" t="s">
        <v>5673</v>
      </c>
    </row>
    <row r="1123" spans="1:11" ht="20.25" customHeight="1">
      <c r="A1123" s="9" t="s">
        <v>5674</v>
      </c>
      <c r="B1123" s="10">
        <f>'更新回数(参照)'!A1123</f>
        <v>1</v>
      </c>
      <c r="C1123" s="11" t="s">
        <v>5675</v>
      </c>
      <c r="D1123" s="12">
        <v>45137</v>
      </c>
      <c r="E1123" s="12">
        <v>46963</v>
      </c>
      <c r="F1123" s="13"/>
      <c r="G1123" s="9" t="s">
        <v>5676</v>
      </c>
      <c r="H1123" s="14" t="s">
        <v>12</v>
      </c>
      <c r="I1123" s="9" t="s">
        <v>5677</v>
      </c>
      <c r="J1123" s="15" t="s">
        <v>5678</v>
      </c>
      <c r="K1123" s="9" t="s">
        <v>5679</v>
      </c>
    </row>
    <row r="1124" spans="1:11" ht="20.25" customHeight="1">
      <c r="A1124" s="9" t="s">
        <v>5680</v>
      </c>
      <c r="B1124" s="10">
        <f>'更新回数(参照)'!A1124</f>
        <v>3</v>
      </c>
      <c r="C1124" s="11" t="s">
        <v>5681</v>
      </c>
      <c r="D1124" s="12">
        <v>44691</v>
      </c>
      <c r="E1124" s="12">
        <v>46516</v>
      </c>
      <c r="F1124" s="13"/>
      <c r="G1124" s="9" t="s">
        <v>5682</v>
      </c>
      <c r="H1124" s="14" t="s">
        <v>12</v>
      </c>
      <c r="I1124" s="9" t="s">
        <v>5683</v>
      </c>
      <c r="J1124" s="15" t="s">
        <v>5684</v>
      </c>
      <c r="K1124" s="9" t="s">
        <v>5685</v>
      </c>
    </row>
    <row r="1125" spans="1:11" ht="20.25" customHeight="1">
      <c r="A1125" s="9" t="s">
        <v>5686</v>
      </c>
      <c r="B1125" s="10">
        <f>'更新回数(参照)'!A1125</f>
        <v>2</v>
      </c>
      <c r="C1125" s="11" t="s">
        <v>5687</v>
      </c>
      <c r="D1125" s="12">
        <v>43676</v>
      </c>
      <c r="E1125" s="12">
        <v>45502</v>
      </c>
      <c r="F1125" s="13"/>
      <c r="G1125" s="9" t="s">
        <v>5688</v>
      </c>
      <c r="H1125" s="14" t="s">
        <v>12</v>
      </c>
      <c r="I1125" s="9" t="s">
        <v>5689</v>
      </c>
      <c r="J1125" s="15" t="s">
        <v>5690</v>
      </c>
      <c r="K1125" s="9" t="s">
        <v>5691</v>
      </c>
    </row>
    <row r="1126" spans="1:11" ht="20.25" customHeight="1">
      <c r="A1126" s="9" t="s">
        <v>5692</v>
      </c>
      <c r="B1126" s="10">
        <f>'更新回数(参照)'!A1126</f>
        <v>2</v>
      </c>
      <c r="C1126" s="11" t="s">
        <v>5693</v>
      </c>
      <c r="D1126" s="12">
        <v>44026</v>
      </c>
      <c r="E1126" s="12">
        <v>45851</v>
      </c>
      <c r="F1126" s="13"/>
      <c r="G1126" s="9" t="s">
        <v>5694</v>
      </c>
      <c r="H1126" s="14" t="s">
        <v>87</v>
      </c>
      <c r="I1126" s="9" t="s">
        <v>5695</v>
      </c>
      <c r="J1126" s="15" t="s">
        <v>5696</v>
      </c>
      <c r="K1126" s="9" t="s">
        <v>5695</v>
      </c>
    </row>
    <row r="1127" spans="1:11" ht="15" customHeight="1">
      <c r="A1127" s="9" t="s">
        <v>5697</v>
      </c>
      <c r="B1127" s="10">
        <f>'更新回数(参照)'!A1127</f>
        <v>3</v>
      </c>
      <c r="C1127" s="11" t="s">
        <v>5698</v>
      </c>
      <c r="D1127" s="12">
        <v>44626</v>
      </c>
      <c r="E1127" s="12">
        <v>46451</v>
      </c>
      <c r="F1127" s="10" t="s">
        <v>28</v>
      </c>
      <c r="G1127" s="9" t="s">
        <v>5699</v>
      </c>
      <c r="H1127" s="13"/>
      <c r="I1127" s="9" t="s">
        <v>5700</v>
      </c>
      <c r="J1127" s="15" t="s">
        <v>5701</v>
      </c>
      <c r="K1127" s="9" t="s">
        <v>5700</v>
      </c>
    </row>
    <row r="1128" spans="1:11" ht="20.25" customHeight="1">
      <c r="A1128" s="9" t="s">
        <v>5702</v>
      </c>
      <c r="B1128" s="10">
        <f>'更新回数(参照)'!A1128</f>
        <v>1</v>
      </c>
      <c r="C1128" s="11" t="s">
        <v>5703</v>
      </c>
      <c r="D1128" s="12">
        <v>43692</v>
      </c>
      <c r="E1128" s="12">
        <v>45518</v>
      </c>
      <c r="F1128" s="10" t="s">
        <v>28</v>
      </c>
      <c r="G1128" s="9" t="s">
        <v>5704</v>
      </c>
      <c r="H1128" s="13"/>
      <c r="I1128" s="9" t="s">
        <v>5705</v>
      </c>
      <c r="J1128" s="15" t="s">
        <v>5706</v>
      </c>
      <c r="K1128" s="9" t="s">
        <v>5705</v>
      </c>
    </row>
    <row r="1129" spans="1:11" ht="20.25" customHeight="1">
      <c r="A1129" s="9" t="s">
        <v>5707</v>
      </c>
      <c r="B1129" s="10">
        <f>'更新回数(参照)'!A1129</f>
        <v>2</v>
      </c>
      <c r="C1129" s="11" t="s">
        <v>5708</v>
      </c>
      <c r="D1129" s="12">
        <v>43871</v>
      </c>
      <c r="E1129" s="12">
        <v>45697</v>
      </c>
      <c r="F1129" s="13"/>
      <c r="G1129" s="9" t="s">
        <v>5709</v>
      </c>
      <c r="H1129" s="14" t="s">
        <v>12</v>
      </c>
      <c r="I1129" s="9" t="s">
        <v>5710</v>
      </c>
      <c r="J1129" s="15" t="s">
        <v>5711</v>
      </c>
      <c r="K1129" s="9" t="s">
        <v>5712</v>
      </c>
    </row>
    <row r="1130" spans="1:11" ht="20.25" customHeight="1">
      <c r="A1130" s="9" t="s">
        <v>5713</v>
      </c>
      <c r="B1130" s="10">
        <f>'更新回数(参照)'!A1130</f>
        <v>3</v>
      </c>
      <c r="C1130" s="11" t="s">
        <v>5714</v>
      </c>
      <c r="D1130" s="12">
        <v>44612</v>
      </c>
      <c r="E1130" s="12">
        <v>46437</v>
      </c>
      <c r="F1130" s="13"/>
      <c r="G1130" s="9" t="s">
        <v>5715</v>
      </c>
      <c r="H1130" s="14" t="s">
        <v>12</v>
      </c>
      <c r="I1130" s="9" t="s">
        <v>5716</v>
      </c>
      <c r="J1130" s="15" t="s">
        <v>5717</v>
      </c>
      <c r="K1130" s="9" t="s">
        <v>5718</v>
      </c>
    </row>
    <row r="1131" spans="1:11" ht="15" customHeight="1">
      <c r="A1131" s="9" t="s">
        <v>5719</v>
      </c>
      <c r="B1131" s="10">
        <f>'更新回数(参照)'!A1131</f>
        <v>3</v>
      </c>
      <c r="C1131" s="11" t="s">
        <v>5720</v>
      </c>
      <c r="D1131" s="12">
        <v>44721</v>
      </c>
      <c r="E1131" s="12">
        <v>46546</v>
      </c>
      <c r="F1131" s="13"/>
      <c r="G1131" s="9" t="s">
        <v>5721</v>
      </c>
      <c r="H1131" s="14" t="s">
        <v>12</v>
      </c>
      <c r="I1131" s="9" t="s">
        <v>5722</v>
      </c>
      <c r="J1131" s="15" t="s">
        <v>264</v>
      </c>
      <c r="K1131" s="9" t="s">
        <v>5723</v>
      </c>
    </row>
    <row r="1132" spans="1:11" ht="20.25" customHeight="1">
      <c r="A1132" s="9" t="s">
        <v>5724</v>
      </c>
      <c r="B1132" s="10">
        <f>'更新回数(参照)'!A1132</f>
      </c>
      <c r="C1132" s="11" t="s">
        <v>5725</v>
      </c>
      <c r="D1132" s="12">
        <v>43892</v>
      </c>
      <c r="E1132" s="12">
        <v>45717</v>
      </c>
      <c r="F1132" s="10" t="s">
        <v>28</v>
      </c>
      <c r="G1132" s="9" t="s">
        <v>5726</v>
      </c>
      <c r="H1132" s="13"/>
      <c r="I1132" s="9" t="s">
        <v>5727</v>
      </c>
      <c r="J1132" s="15" t="s">
        <v>5728</v>
      </c>
      <c r="K1132" s="9" t="s">
        <v>5727</v>
      </c>
    </row>
    <row r="1133" spans="1:11" ht="15" customHeight="1">
      <c r="A1133" s="9" t="s">
        <v>5729</v>
      </c>
      <c r="B1133" s="10">
        <f>'更新回数(参照)'!A1133</f>
        <v>3</v>
      </c>
      <c r="C1133" s="11" t="s">
        <v>5730</v>
      </c>
      <c r="D1133" s="12">
        <v>44619</v>
      </c>
      <c r="E1133" s="12">
        <v>46444</v>
      </c>
      <c r="F1133" s="10" t="s">
        <v>28</v>
      </c>
      <c r="G1133" s="9" t="s">
        <v>5731</v>
      </c>
      <c r="H1133" s="13"/>
      <c r="I1133" s="9" t="s">
        <v>5732</v>
      </c>
      <c r="J1133" s="15" t="s">
        <v>5733</v>
      </c>
      <c r="K1133" s="9" t="s">
        <v>5732</v>
      </c>
    </row>
    <row r="1134" spans="1:11" ht="30" customHeight="1">
      <c r="A1134" s="9" t="s">
        <v>5734</v>
      </c>
      <c r="B1134" s="10">
        <f>'更新回数(参照)'!A1134</f>
      </c>
      <c r="C1134" s="11">
        <v>2023050</v>
      </c>
      <c r="D1134" s="12">
        <v>45195</v>
      </c>
      <c r="E1134" s="12">
        <v>47021</v>
      </c>
      <c r="F1134" s="13"/>
      <c r="G1134" s="9" t="s">
        <v>5735</v>
      </c>
      <c r="H1134" s="14" t="s">
        <v>12</v>
      </c>
      <c r="I1134" s="9" t="s">
        <v>5736</v>
      </c>
      <c r="J1134" s="15" t="s">
        <v>5737</v>
      </c>
      <c r="K1134" s="9" t="s">
        <v>5738</v>
      </c>
    </row>
    <row r="1135" spans="1:11" ht="20.25" customHeight="1">
      <c r="A1135" s="9" t="s">
        <v>5739</v>
      </c>
      <c r="B1135" s="10">
        <f>'更新回数(参照)'!A1135</f>
      </c>
      <c r="C1135" s="11">
        <v>2022099</v>
      </c>
      <c r="D1135" s="12">
        <v>45012</v>
      </c>
      <c r="E1135" s="12">
        <v>46838</v>
      </c>
      <c r="F1135" s="13"/>
      <c r="G1135" s="9" t="s">
        <v>5740</v>
      </c>
      <c r="H1135" s="14" t="s">
        <v>12</v>
      </c>
      <c r="I1135" s="9" t="s">
        <v>5741</v>
      </c>
      <c r="J1135" s="15" t="s">
        <v>5742</v>
      </c>
      <c r="K1135" s="9" t="s">
        <v>5743</v>
      </c>
    </row>
    <row r="1136" spans="1:11" ht="20.25" customHeight="1">
      <c r="A1136" s="9" t="s">
        <v>5744</v>
      </c>
      <c r="B1136" s="10">
        <f>'更新回数(参照)'!A1136</f>
        <v>1</v>
      </c>
      <c r="C1136" s="11" t="s">
        <v>5745</v>
      </c>
      <c r="D1136" s="12">
        <v>44530</v>
      </c>
      <c r="E1136" s="12">
        <v>46355</v>
      </c>
      <c r="F1136" s="13"/>
      <c r="G1136" s="9" t="s">
        <v>5746</v>
      </c>
      <c r="H1136" s="14" t="s">
        <v>12</v>
      </c>
      <c r="I1136" s="9" t="s">
        <v>5747</v>
      </c>
      <c r="J1136" s="15" t="s">
        <v>5748</v>
      </c>
      <c r="K1136" s="9" t="s">
        <v>5749</v>
      </c>
    </row>
    <row r="1137" spans="1:11" ht="20.25" customHeight="1">
      <c r="A1137" s="9" t="s">
        <v>5750</v>
      </c>
      <c r="B1137" s="10">
        <f>'更新回数(参照)'!A1137</f>
      </c>
      <c r="C1137" s="11">
        <v>2023074</v>
      </c>
      <c r="D1137" s="12">
        <v>45267</v>
      </c>
      <c r="E1137" s="12">
        <v>47093</v>
      </c>
      <c r="F1137" s="13"/>
      <c r="G1137" s="9" t="s">
        <v>5751</v>
      </c>
      <c r="H1137" s="14" t="s">
        <v>12</v>
      </c>
      <c r="I1137" s="9" t="s">
        <v>5752</v>
      </c>
      <c r="J1137" s="15" t="s">
        <v>5753</v>
      </c>
      <c r="K1137" s="9" t="s">
        <v>5752</v>
      </c>
    </row>
    <row r="1138" spans="1:11" ht="20.25" customHeight="1">
      <c r="A1138" s="9" t="s">
        <v>5754</v>
      </c>
      <c r="B1138" s="10">
        <f>'更新回数(参照)'!A1138</f>
        <v>3</v>
      </c>
      <c r="C1138" s="11" t="s">
        <v>5755</v>
      </c>
      <c r="D1138" s="12">
        <v>44593</v>
      </c>
      <c r="E1138" s="12">
        <v>46418</v>
      </c>
      <c r="F1138" s="13"/>
      <c r="G1138" s="9" t="s">
        <v>5756</v>
      </c>
      <c r="H1138" s="14" t="s">
        <v>12</v>
      </c>
      <c r="I1138" s="9" t="s">
        <v>5757</v>
      </c>
      <c r="J1138" s="15" t="s">
        <v>5758</v>
      </c>
      <c r="K1138" s="9" t="s">
        <v>5757</v>
      </c>
    </row>
    <row r="1139" spans="1:11" ht="20.25" customHeight="1">
      <c r="A1139" s="9" t="s">
        <v>5759</v>
      </c>
      <c r="B1139" s="10">
        <f>'更新回数(参照)'!A1139</f>
        <v>1</v>
      </c>
      <c r="C1139" s="11" t="s">
        <v>5760</v>
      </c>
      <c r="D1139" s="12">
        <v>44075</v>
      </c>
      <c r="E1139" s="12">
        <v>45900</v>
      </c>
      <c r="F1139" s="13"/>
      <c r="G1139" s="9" t="s">
        <v>5761</v>
      </c>
      <c r="H1139" s="14" t="s">
        <v>12</v>
      </c>
      <c r="I1139" s="9" t="s">
        <v>5762</v>
      </c>
      <c r="J1139" s="15" t="s">
        <v>5763</v>
      </c>
      <c r="K1139" s="9" t="s">
        <v>5764</v>
      </c>
    </row>
    <row r="1140" spans="1:11" ht="20.25" customHeight="1">
      <c r="A1140" s="9" t="s">
        <v>5765</v>
      </c>
      <c r="B1140" s="10">
        <f>'更新回数(参照)'!A1140</f>
        <v>1</v>
      </c>
      <c r="C1140" s="11" t="s">
        <v>5766</v>
      </c>
      <c r="D1140" s="12">
        <v>44211</v>
      </c>
      <c r="E1140" s="12">
        <v>46036</v>
      </c>
      <c r="F1140" s="13"/>
      <c r="G1140" s="9" t="s">
        <v>5767</v>
      </c>
      <c r="H1140" s="14" t="s">
        <v>12</v>
      </c>
      <c r="I1140" s="9" t="s">
        <v>5768</v>
      </c>
      <c r="J1140" s="15" t="s">
        <v>5769</v>
      </c>
      <c r="K1140" s="9" t="s">
        <v>5770</v>
      </c>
    </row>
    <row r="1141" spans="1:11" ht="20.25" customHeight="1">
      <c r="A1141" s="9" t="s">
        <v>5771</v>
      </c>
      <c r="B1141" s="10">
        <f>'更新回数(参照)'!A1141</f>
        <v>3</v>
      </c>
      <c r="C1141" s="11" t="s">
        <v>5772</v>
      </c>
      <c r="D1141" s="12">
        <v>44593</v>
      </c>
      <c r="E1141" s="12">
        <v>46418</v>
      </c>
      <c r="F1141" s="10" t="s">
        <v>28</v>
      </c>
      <c r="G1141" s="9" t="s">
        <v>5773</v>
      </c>
      <c r="H1141" s="13"/>
      <c r="I1141" s="9" t="s">
        <v>5774</v>
      </c>
      <c r="J1141" s="15" t="s">
        <v>5775</v>
      </c>
      <c r="K1141" s="9" t="s">
        <v>5774</v>
      </c>
    </row>
    <row r="1142" spans="1:11" ht="20.25" customHeight="1">
      <c r="A1142" s="9" t="s">
        <v>5776</v>
      </c>
      <c r="B1142" s="10">
        <f>'更新回数(参照)'!A1142</f>
        <v>2</v>
      </c>
      <c r="C1142" s="11" t="s">
        <v>5777</v>
      </c>
      <c r="D1142" s="12">
        <v>44874</v>
      </c>
      <c r="E1142" s="12">
        <v>46699</v>
      </c>
      <c r="F1142" s="13"/>
      <c r="G1142" s="9" t="s">
        <v>5778</v>
      </c>
      <c r="H1142" s="14" t="s">
        <v>12</v>
      </c>
      <c r="I1142" s="9" t="s">
        <v>5779</v>
      </c>
      <c r="J1142" s="15" t="s">
        <v>5780</v>
      </c>
      <c r="K1142" s="9" t="s">
        <v>5781</v>
      </c>
    </row>
    <row r="1143" spans="1:11" ht="30" customHeight="1">
      <c r="A1143" s="9" t="s">
        <v>5782</v>
      </c>
      <c r="B1143" s="10">
        <f>'更新回数(参照)'!A1143</f>
        <v>2</v>
      </c>
      <c r="C1143" s="11" t="s">
        <v>5783</v>
      </c>
      <c r="D1143" s="12">
        <v>44793</v>
      </c>
      <c r="E1143" s="12">
        <v>46618</v>
      </c>
      <c r="F1143" s="13"/>
      <c r="G1143" s="9" t="s">
        <v>5784</v>
      </c>
      <c r="H1143" s="14" t="s">
        <v>12</v>
      </c>
      <c r="I1143" s="9" t="s">
        <v>5785</v>
      </c>
      <c r="J1143" s="15" t="s">
        <v>5786</v>
      </c>
      <c r="K1143" s="9" t="s">
        <v>5787</v>
      </c>
    </row>
    <row r="1144" spans="1:11" ht="20.25" customHeight="1">
      <c r="A1144" s="9" t="s">
        <v>5788</v>
      </c>
      <c r="B1144" s="10">
        <f>'更新回数(参照)'!A1144</f>
      </c>
      <c r="C1144" s="11" t="s">
        <v>5789</v>
      </c>
      <c r="D1144" s="12">
        <v>43634</v>
      </c>
      <c r="E1144" s="12">
        <v>45460</v>
      </c>
      <c r="F1144" s="13"/>
      <c r="G1144" s="9" t="s">
        <v>5790</v>
      </c>
      <c r="H1144" s="14" t="s">
        <v>12</v>
      </c>
      <c r="I1144" s="9" t="s">
        <v>5791</v>
      </c>
      <c r="J1144" s="15" t="s">
        <v>5792</v>
      </c>
      <c r="K1144" s="9" t="s">
        <v>5791</v>
      </c>
    </row>
    <row r="1145" spans="1:11" ht="20.25" customHeight="1">
      <c r="A1145" s="9" t="s">
        <v>5793</v>
      </c>
      <c r="B1145" s="10">
        <f>'更新回数(参照)'!A1145</f>
        <v>2</v>
      </c>
      <c r="C1145" s="11" t="s">
        <v>5794</v>
      </c>
      <c r="D1145" s="12">
        <v>44642</v>
      </c>
      <c r="E1145" s="12">
        <v>46467</v>
      </c>
      <c r="F1145" s="13"/>
      <c r="G1145" s="9" t="s">
        <v>5795</v>
      </c>
      <c r="H1145" s="14" t="s">
        <v>12</v>
      </c>
      <c r="I1145" s="9" t="s">
        <v>5796</v>
      </c>
      <c r="J1145" s="15" t="s">
        <v>5797</v>
      </c>
      <c r="K1145" s="9" t="s">
        <v>5796</v>
      </c>
    </row>
    <row r="1146" spans="1:11" ht="20.25" customHeight="1">
      <c r="A1146" s="9" t="s">
        <v>5798</v>
      </c>
      <c r="B1146" s="10">
        <f>'更新回数(参照)'!A1146</f>
      </c>
      <c r="C1146" s="11" t="s">
        <v>5799</v>
      </c>
      <c r="D1146" s="12">
        <v>43796</v>
      </c>
      <c r="E1146" s="12">
        <v>45622</v>
      </c>
      <c r="F1146" s="13"/>
      <c r="G1146" s="9" t="s">
        <v>5800</v>
      </c>
      <c r="H1146" s="14" t="s">
        <v>12</v>
      </c>
      <c r="I1146" s="9" t="s">
        <v>5801</v>
      </c>
      <c r="J1146" s="15" t="s">
        <v>5802</v>
      </c>
      <c r="K1146" s="9" t="s">
        <v>5803</v>
      </c>
    </row>
    <row r="1147" spans="1:11" ht="20.25" customHeight="1">
      <c r="A1147" s="9" t="s">
        <v>5804</v>
      </c>
      <c r="B1147" s="10">
        <f>'更新回数(参照)'!A1147</f>
        <v>1</v>
      </c>
      <c r="C1147" s="11" t="s">
        <v>5805</v>
      </c>
      <c r="D1147" s="12">
        <v>44312</v>
      </c>
      <c r="E1147" s="12">
        <v>46137</v>
      </c>
      <c r="F1147" s="13"/>
      <c r="G1147" s="9" t="s">
        <v>5806</v>
      </c>
      <c r="H1147" s="14" t="s">
        <v>12</v>
      </c>
      <c r="I1147" s="9" t="s">
        <v>5807</v>
      </c>
      <c r="J1147" s="15" t="s">
        <v>5808</v>
      </c>
      <c r="K1147" s="9" t="s">
        <v>5809</v>
      </c>
    </row>
    <row r="1148" spans="1:11" ht="20.25" customHeight="1">
      <c r="A1148" s="9" t="s">
        <v>5810</v>
      </c>
      <c r="B1148" s="10">
        <f>'更新回数(参照)'!A1148</f>
        <v>2</v>
      </c>
      <c r="C1148" s="11" t="s">
        <v>5811</v>
      </c>
      <c r="D1148" s="12">
        <v>44040</v>
      </c>
      <c r="E1148" s="12">
        <v>45865</v>
      </c>
      <c r="F1148" s="13"/>
      <c r="G1148" s="9" t="s">
        <v>5812</v>
      </c>
      <c r="H1148" s="14" t="s">
        <v>12</v>
      </c>
      <c r="I1148" s="9" t="s">
        <v>5813</v>
      </c>
      <c r="J1148" s="15" t="s">
        <v>5814</v>
      </c>
      <c r="K1148" s="9" t="s">
        <v>5815</v>
      </c>
    </row>
    <row r="1149" spans="1:11" ht="20.25" customHeight="1">
      <c r="A1149" s="9" t="s">
        <v>5816</v>
      </c>
      <c r="B1149" s="10">
        <f>'更新回数(参照)'!A1149</f>
      </c>
      <c r="C1149" s="11">
        <v>2020009</v>
      </c>
      <c r="D1149" s="12">
        <v>43952</v>
      </c>
      <c r="E1149" s="12">
        <v>45777</v>
      </c>
      <c r="F1149" s="13"/>
      <c r="G1149" s="9" t="s">
        <v>5817</v>
      </c>
      <c r="H1149" s="14" t="s">
        <v>12</v>
      </c>
      <c r="I1149" s="9" t="s">
        <v>5818</v>
      </c>
      <c r="J1149" s="15" t="s">
        <v>5819</v>
      </c>
      <c r="K1149" s="9" t="s">
        <v>5818</v>
      </c>
    </row>
    <row r="1150" spans="1:11" ht="20.25" customHeight="1">
      <c r="A1150" s="9" t="s">
        <v>5820</v>
      </c>
      <c r="B1150" s="10">
        <f>'更新回数(参照)'!A1150</f>
      </c>
      <c r="C1150" s="11">
        <v>2020088</v>
      </c>
      <c r="D1150" s="12">
        <v>44225</v>
      </c>
      <c r="E1150" s="12">
        <v>46050</v>
      </c>
      <c r="F1150" s="13"/>
      <c r="G1150" s="9" t="s">
        <v>5821</v>
      </c>
      <c r="H1150" s="14" t="s">
        <v>12</v>
      </c>
      <c r="I1150" s="9" t="s">
        <v>5822</v>
      </c>
      <c r="J1150" s="15" t="s">
        <v>5823</v>
      </c>
      <c r="K1150" s="9" t="s">
        <v>5822</v>
      </c>
    </row>
    <row r="1151" spans="1:11" ht="20.25" customHeight="1">
      <c r="A1151" s="9" t="s">
        <v>5824</v>
      </c>
      <c r="B1151" s="10">
        <f>'更新回数(参照)'!A1151</f>
        <v>2</v>
      </c>
      <c r="C1151" s="11" t="s">
        <v>5825</v>
      </c>
      <c r="D1151" s="12">
        <v>44648</v>
      </c>
      <c r="E1151" s="12">
        <v>46473</v>
      </c>
      <c r="F1151" s="10" t="s">
        <v>28</v>
      </c>
      <c r="G1151" s="9" t="s">
        <v>5826</v>
      </c>
      <c r="H1151" s="13"/>
      <c r="I1151" s="9" t="s">
        <v>5827</v>
      </c>
      <c r="J1151" s="15" t="s">
        <v>5828</v>
      </c>
      <c r="K1151" s="9" t="s">
        <v>5827</v>
      </c>
    </row>
    <row r="1152" spans="1:11" ht="20.25" customHeight="1">
      <c r="A1152" s="9" t="s">
        <v>5829</v>
      </c>
      <c r="B1152" s="10">
        <f>'更新回数(参照)'!A1152</f>
      </c>
      <c r="C1152" s="11">
        <v>2020092</v>
      </c>
      <c r="D1152" s="12">
        <v>44242</v>
      </c>
      <c r="E1152" s="12">
        <v>46067</v>
      </c>
      <c r="F1152" s="10" t="s">
        <v>28</v>
      </c>
      <c r="G1152" s="9" t="s">
        <v>5830</v>
      </c>
      <c r="H1152" s="13"/>
      <c r="I1152" s="9" t="s">
        <v>5831</v>
      </c>
      <c r="J1152" s="15" t="s">
        <v>5832</v>
      </c>
      <c r="K1152" s="9" t="s">
        <v>5831</v>
      </c>
    </row>
    <row r="1153" spans="1:11" ht="20.25" customHeight="1">
      <c r="A1153" s="9" t="s">
        <v>5833</v>
      </c>
      <c r="B1153" s="10">
        <f>'更新回数(参照)'!A1153</f>
        <v>1</v>
      </c>
      <c r="C1153" s="11" t="s">
        <v>5834</v>
      </c>
      <c r="D1153" s="12">
        <v>44243</v>
      </c>
      <c r="E1153" s="12">
        <v>46068</v>
      </c>
      <c r="F1153" s="13"/>
      <c r="G1153" s="9" t="s">
        <v>5835</v>
      </c>
      <c r="H1153" s="14" t="s">
        <v>12</v>
      </c>
      <c r="I1153" s="9" t="s">
        <v>5836</v>
      </c>
      <c r="J1153" s="15" t="s">
        <v>5837</v>
      </c>
      <c r="K1153" s="9" t="s">
        <v>5838</v>
      </c>
    </row>
    <row r="1154" spans="1:11" ht="20.25" customHeight="1">
      <c r="A1154" s="9" t="s">
        <v>5839</v>
      </c>
      <c r="B1154" s="10">
        <f>'更新回数(参照)'!A1154</f>
      </c>
      <c r="C1154" s="11" t="s">
        <v>5840</v>
      </c>
      <c r="D1154" s="12">
        <v>43570</v>
      </c>
      <c r="E1154" s="12">
        <v>45396</v>
      </c>
      <c r="F1154" s="13"/>
      <c r="G1154" s="9" t="s">
        <v>5841</v>
      </c>
      <c r="H1154" s="14" t="s">
        <v>12</v>
      </c>
      <c r="I1154" s="9" t="s">
        <v>5842</v>
      </c>
      <c r="J1154" s="15" t="s">
        <v>5843</v>
      </c>
      <c r="K1154" s="9" t="s">
        <v>5842</v>
      </c>
    </row>
    <row r="1155" spans="1:11" ht="20.25" customHeight="1">
      <c r="A1155" s="9" t="s">
        <v>5844</v>
      </c>
      <c r="B1155" s="10">
        <f>'更新回数(参照)'!A1155</f>
        <v>3</v>
      </c>
      <c r="C1155" s="11" t="s">
        <v>5845</v>
      </c>
      <c r="D1155" s="12">
        <v>44735</v>
      </c>
      <c r="E1155" s="12">
        <v>46560</v>
      </c>
      <c r="F1155" s="13"/>
      <c r="G1155" s="9" t="s">
        <v>5846</v>
      </c>
      <c r="H1155" s="14" t="s">
        <v>12</v>
      </c>
      <c r="I1155" s="9" t="s">
        <v>5847</v>
      </c>
      <c r="J1155" s="15" t="s">
        <v>5848</v>
      </c>
      <c r="K1155" s="9" t="s">
        <v>5847</v>
      </c>
    </row>
    <row r="1156" spans="1:11" ht="20.25" customHeight="1">
      <c r="A1156" s="9" t="s">
        <v>5849</v>
      </c>
      <c r="B1156" s="10">
        <f>'更新回数(参照)'!A1156</f>
        <v>3</v>
      </c>
      <c r="C1156" s="11" t="s">
        <v>5850</v>
      </c>
      <c r="D1156" s="12">
        <v>44676</v>
      </c>
      <c r="E1156" s="12">
        <v>46501</v>
      </c>
      <c r="F1156" s="13"/>
      <c r="G1156" s="9" t="s">
        <v>5851</v>
      </c>
      <c r="H1156" s="14" t="s">
        <v>12</v>
      </c>
      <c r="I1156" s="9" t="s">
        <v>5852</v>
      </c>
      <c r="J1156" s="15" t="s">
        <v>5853</v>
      </c>
      <c r="K1156" s="9" t="s">
        <v>5854</v>
      </c>
    </row>
    <row r="1157" spans="1:11" ht="20.25" customHeight="1">
      <c r="A1157" s="9" t="s">
        <v>5855</v>
      </c>
      <c r="B1157" s="10">
        <f>'更新回数(参照)'!A1157</f>
        <v>3</v>
      </c>
      <c r="C1157" s="11" t="s">
        <v>5856</v>
      </c>
      <c r="D1157" s="12">
        <v>45375</v>
      </c>
      <c r="E1157" s="12">
        <v>47200</v>
      </c>
      <c r="F1157" s="10" t="s">
        <v>28</v>
      </c>
      <c r="G1157" s="9" t="s">
        <v>5857</v>
      </c>
      <c r="H1157" s="13"/>
      <c r="I1157" s="9" t="s">
        <v>5858</v>
      </c>
      <c r="J1157" s="15" t="s">
        <v>5859</v>
      </c>
      <c r="K1157" s="9" t="s">
        <v>5858</v>
      </c>
    </row>
    <row r="1158" spans="1:11" ht="15" customHeight="1">
      <c r="A1158" s="9" t="s">
        <v>5860</v>
      </c>
      <c r="B1158" s="10">
        <f>'更新回数(参照)'!A1158</f>
        <v>1</v>
      </c>
      <c r="C1158" s="11" t="s">
        <v>5861</v>
      </c>
      <c r="D1158" s="12">
        <v>44791</v>
      </c>
      <c r="E1158" s="12">
        <v>46616</v>
      </c>
      <c r="F1158" s="13"/>
      <c r="G1158" s="9" t="s">
        <v>5862</v>
      </c>
      <c r="H1158" s="14" t="s">
        <v>12</v>
      </c>
      <c r="I1158" s="9" t="s">
        <v>5863</v>
      </c>
      <c r="J1158" s="15" t="s">
        <v>5864</v>
      </c>
      <c r="K1158" s="9" t="s">
        <v>5865</v>
      </c>
    </row>
    <row r="1159" spans="1:11" ht="15" customHeight="1">
      <c r="A1159" s="9" t="s">
        <v>5866</v>
      </c>
      <c r="B1159" s="10">
        <f>'更新回数(参照)'!A1159</f>
      </c>
      <c r="C1159" s="11">
        <v>2020003</v>
      </c>
      <c r="D1159" s="12">
        <v>43931</v>
      </c>
      <c r="E1159" s="12">
        <v>45756</v>
      </c>
      <c r="F1159" s="13"/>
      <c r="G1159" s="9" t="s">
        <v>5867</v>
      </c>
      <c r="H1159" s="14" t="s">
        <v>12</v>
      </c>
      <c r="I1159" s="9" t="s">
        <v>5868</v>
      </c>
      <c r="J1159" s="15" t="s">
        <v>5869</v>
      </c>
      <c r="K1159" s="9" t="s">
        <v>5868</v>
      </c>
    </row>
    <row r="1160" spans="1:11" ht="20.25" customHeight="1">
      <c r="A1160" s="9" t="s">
        <v>5870</v>
      </c>
      <c r="B1160" s="10">
        <f>'更新回数(参照)'!A1160</f>
        <v>3</v>
      </c>
      <c r="C1160" s="11" t="s">
        <v>5871</v>
      </c>
      <c r="D1160" s="12">
        <v>44707</v>
      </c>
      <c r="E1160" s="12">
        <v>46532</v>
      </c>
      <c r="F1160" s="13"/>
      <c r="G1160" s="9" t="s">
        <v>5872</v>
      </c>
      <c r="H1160" s="14" t="s">
        <v>12</v>
      </c>
      <c r="I1160" s="9" t="s">
        <v>5873</v>
      </c>
      <c r="J1160" s="15" t="s">
        <v>5874</v>
      </c>
      <c r="K1160" s="9" t="s">
        <v>5873</v>
      </c>
    </row>
    <row r="1161" spans="1:11" ht="20.25" customHeight="1">
      <c r="A1161" s="9" t="s">
        <v>5875</v>
      </c>
      <c r="B1161" s="10">
        <f>'更新回数(参照)'!A1161</f>
        <v>3</v>
      </c>
      <c r="C1161" s="11" t="s">
        <v>5876</v>
      </c>
      <c r="D1161" s="12">
        <v>44691</v>
      </c>
      <c r="E1161" s="12">
        <v>46516</v>
      </c>
      <c r="F1161" s="13"/>
      <c r="G1161" s="9" t="s">
        <v>5877</v>
      </c>
      <c r="H1161" s="14" t="s">
        <v>12</v>
      </c>
      <c r="I1161" s="9" t="s">
        <v>5878</v>
      </c>
      <c r="J1161" s="15" t="s">
        <v>5879</v>
      </c>
      <c r="K1161" s="9" t="s">
        <v>5878</v>
      </c>
    </row>
    <row r="1162" spans="1:11" ht="20.25" customHeight="1">
      <c r="A1162" s="9" t="s">
        <v>5880</v>
      </c>
      <c r="B1162" s="10">
        <f>'更新回数(参照)'!A1162</f>
        <v>3</v>
      </c>
      <c r="C1162" s="11" t="s">
        <v>5881</v>
      </c>
      <c r="D1162" s="12">
        <v>44598</v>
      </c>
      <c r="E1162" s="12">
        <v>46423</v>
      </c>
      <c r="F1162" s="13"/>
      <c r="G1162" s="9" t="s">
        <v>5882</v>
      </c>
      <c r="H1162" s="14" t="s">
        <v>12</v>
      </c>
      <c r="I1162" s="9" t="s">
        <v>5883</v>
      </c>
      <c r="J1162" s="15" t="s">
        <v>5884</v>
      </c>
      <c r="K1162" s="9" t="s">
        <v>5885</v>
      </c>
    </row>
    <row r="1163" spans="1:11" ht="30" customHeight="1">
      <c r="A1163" s="9" t="s">
        <v>5886</v>
      </c>
      <c r="B1163" s="10">
        <f>'更新回数(参照)'!A1163</f>
        <v>2</v>
      </c>
      <c r="C1163" s="11" t="s">
        <v>5887</v>
      </c>
      <c r="D1163" s="12">
        <v>45101</v>
      </c>
      <c r="E1163" s="12">
        <v>46927</v>
      </c>
      <c r="F1163" s="13"/>
      <c r="G1163" s="9" t="s">
        <v>5888</v>
      </c>
      <c r="H1163" s="14" t="s">
        <v>12</v>
      </c>
      <c r="I1163" s="9" t="s">
        <v>5889</v>
      </c>
      <c r="J1163" s="15" t="s">
        <v>5890</v>
      </c>
      <c r="K1163" s="9" t="s">
        <v>5889</v>
      </c>
    </row>
    <row r="1164" spans="1:11" ht="20.25" customHeight="1">
      <c r="A1164" s="9" t="s">
        <v>5891</v>
      </c>
      <c r="B1164" s="10">
        <f>'更新回数(参照)'!A1164</f>
      </c>
      <c r="C1164" s="11">
        <v>2021024</v>
      </c>
      <c r="D1164" s="12">
        <v>44392</v>
      </c>
      <c r="E1164" s="12">
        <v>46217</v>
      </c>
      <c r="F1164" s="13"/>
      <c r="G1164" s="9" t="s">
        <v>5892</v>
      </c>
      <c r="H1164" s="14" t="s">
        <v>12</v>
      </c>
      <c r="I1164" s="9" t="s">
        <v>5893</v>
      </c>
      <c r="J1164" s="15" t="s">
        <v>5894</v>
      </c>
      <c r="K1164" s="9" t="s">
        <v>5893</v>
      </c>
    </row>
    <row r="1165" spans="1:11" ht="20.25" customHeight="1">
      <c r="A1165" s="9" t="s">
        <v>5895</v>
      </c>
      <c r="B1165" s="10">
        <f>'更新回数(参照)'!A1165</f>
        <v>2</v>
      </c>
      <c r="C1165" s="11" t="s">
        <v>5896</v>
      </c>
      <c r="D1165" s="12">
        <v>45028</v>
      </c>
      <c r="E1165" s="12">
        <v>46854</v>
      </c>
      <c r="F1165" s="13"/>
      <c r="G1165" s="9" t="s">
        <v>5897</v>
      </c>
      <c r="H1165" s="14" t="s">
        <v>12</v>
      </c>
      <c r="I1165" s="9" t="s">
        <v>5898</v>
      </c>
      <c r="J1165" s="15" t="s">
        <v>5899</v>
      </c>
      <c r="K1165" s="9" t="s">
        <v>5898</v>
      </c>
    </row>
    <row r="1166" spans="1:11" ht="20.25" customHeight="1">
      <c r="A1166" s="9" t="s">
        <v>5900</v>
      </c>
      <c r="B1166" s="10">
        <f>'更新回数(参照)'!A1166</f>
        <v>3</v>
      </c>
      <c r="C1166" s="11" t="s">
        <v>5901</v>
      </c>
      <c r="D1166" s="12">
        <v>44959</v>
      </c>
      <c r="E1166" s="12">
        <v>46784</v>
      </c>
      <c r="F1166" s="10" t="s">
        <v>28</v>
      </c>
      <c r="G1166" s="9" t="s">
        <v>5902</v>
      </c>
      <c r="H1166" s="13"/>
      <c r="I1166" s="9" t="s">
        <v>5903</v>
      </c>
      <c r="J1166" s="15" t="s">
        <v>5904</v>
      </c>
      <c r="K1166" s="9" t="s">
        <v>5903</v>
      </c>
    </row>
    <row r="1167" spans="1:11" ht="20.25" customHeight="1">
      <c r="A1167" s="9" t="s">
        <v>5905</v>
      </c>
      <c r="B1167" s="10">
        <f>'更新回数(参照)'!A1167</f>
      </c>
      <c r="C1167" s="11" t="s">
        <v>5906</v>
      </c>
      <c r="D1167" s="12">
        <v>43824</v>
      </c>
      <c r="E1167" s="12">
        <v>45650</v>
      </c>
      <c r="F1167" s="13"/>
      <c r="G1167" s="9" t="s">
        <v>5907</v>
      </c>
      <c r="H1167" s="14" t="s">
        <v>12</v>
      </c>
      <c r="I1167" s="9" t="s">
        <v>5908</v>
      </c>
      <c r="J1167" s="15" t="s">
        <v>5909</v>
      </c>
      <c r="K1167" s="9" t="s">
        <v>5908</v>
      </c>
    </row>
    <row r="1168" spans="1:11" ht="20.25" customHeight="1">
      <c r="A1168" s="9" t="s">
        <v>5910</v>
      </c>
      <c r="B1168" s="10">
        <f>'更新回数(参照)'!A1168</f>
        <v>3</v>
      </c>
      <c r="C1168" s="11" t="s">
        <v>5911</v>
      </c>
      <c r="D1168" s="12">
        <v>44647</v>
      </c>
      <c r="E1168" s="12">
        <v>46472</v>
      </c>
      <c r="F1168" s="13"/>
      <c r="G1168" s="9" t="s">
        <v>5912</v>
      </c>
      <c r="H1168" s="14" t="s">
        <v>12</v>
      </c>
      <c r="I1168" s="9" t="s">
        <v>5913</v>
      </c>
      <c r="J1168" s="15" t="s">
        <v>5914</v>
      </c>
      <c r="K1168" s="9" t="s">
        <v>5915</v>
      </c>
    </row>
    <row r="1169" spans="1:11" ht="30" customHeight="1">
      <c r="A1169" s="9" t="s">
        <v>5916</v>
      </c>
      <c r="B1169" s="10">
        <f>'更新回数(参照)'!A1169</f>
        <v>1</v>
      </c>
      <c r="C1169" s="11" t="s">
        <v>5917</v>
      </c>
      <c r="D1169" s="12">
        <v>45435</v>
      </c>
      <c r="E1169" s="12">
        <v>47260</v>
      </c>
      <c r="F1169" s="13"/>
      <c r="G1169" s="9" t="s">
        <v>5918</v>
      </c>
      <c r="H1169" s="14" t="s">
        <v>12</v>
      </c>
      <c r="I1169" s="9" t="s">
        <v>5919</v>
      </c>
      <c r="J1169" s="15" t="s">
        <v>5920</v>
      </c>
      <c r="K1169" s="9" t="s">
        <v>5921</v>
      </c>
    </row>
    <row r="1170" spans="1:11" ht="20.25" customHeight="1">
      <c r="A1170" s="9" t="s">
        <v>5922</v>
      </c>
      <c r="B1170" s="10">
        <f>'更新回数(参照)'!A1170</f>
        <v>3</v>
      </c>
      <c r="C1170" s="11" t="s">
        <v>5923</v>
      </c>
      <c r="D1170" s="12">
        <v>44661</v>
      </c>
      <c r="E1170" s="12">
        <v>46486</v>
      </c>
      <c r="F1170" s="13"/>
      <c r="G1170" s="9" t="s">
        <v>5924</v>
      </c>
      <c r="H1170" s="14" t="s">
        <v>12</v>
      </c>
      <c r="I1170" s="9" t="s">
        <v>5925</v>
      </c>
      <c r="J1170" s="15" t="s">
        <v>5926</v>
      </c>
      <c r="K1170" s="9" t="s">
        <v>5925</v>
      </c>
    </row>
    <row r="1171" spans="1:11" ht="20.25" customHeight="1">
      <c r="A1171" s="9" t="s">
        <v>5927</v>
      </c>
      <c r="B1171" s="10">
        <f>'更新回数(参照)'!A1171</f>
      </c>
      <c r="C1171" s="11">
        <v>2023019</v>
      </c>
      <c r="D1171" s="12">
        <v>45126</v>
      </c>
      <c r="E1171" s="12">
        <v>46952</v>
      </c>
      <c r="F1171" s="13"/>
      <c r="G1171" s="9" t="s">
        <v>5928</v>
      </c>
      <c r="H1171" s="14" t="s">
        <v>12</v>
      </c>
      <c r="I1171" s="9" t="s">
        <v>5929</v>
      </c>
      <c r="J1171" s="15" t="s">
        <v>5930</v>
      </c>
      <c r="K1171" s="9" t="s">
        <v>5931</v>
      </c>
    </row>
    <row r="1172" spans="1:11" ht="20.25" customHeight="1">
      <c r="A1172" s="9" t="s">
        <v>5932</v>
      </c>
      <c r="B1172" s="10">
        <f>'更新回数(参照)'!A1172</f>
        <v>1</v>
      </c>
      <c r="C1172" s="11" t="s">
        <v>5933</v>
      </c>
      <c r="D1172" s="12">
        <v>44650</v>
      </c>
      <c r="E1172" s="12">
        <v>46475</v>
      </c>
      <c r="F1172" s="13"/>
      <c r="G1172" s="9" t="s">
        <v>5934</v>
      </c>
      <c r="H1172" s="14" t="s">
        <v>12</v>
      </c>
      <c r="I1172" s="9" t="s">
        <v>5935</v>
      </c>
      <c r="J1172" s="15" t="s">
        <v>5936</v>
      </c>
      <c r="K1172" s="9" t="s">
        <v>5935</v>
      </c>
    </row>
    <row r="1173" spans="1:11" ht="20.25" customHeight="1">
      <c r="A1173" s="9" t="s">
        <v>5937</v>
      </c>
      <c r="B1173" s="10">
        <f>'更新回数(参照)'!A1173</f>
        <v>2</v>
      </c>
      <c r="C1173" s="11" t="s">
        <v>5938</v>
      </c>
      <c r="D1173" s="12">
        <v>44874</v>
      </c>
      <c r="E1173" s="12">
        <v>46699</v>
      </c>
      <c r="F1173" s="13"/>
      <c r="G1173" s="9" t="s">
        <v>5939</v>
      </c>
      <c r="H1173" s="14" t="s">
        <v>12</v>
      </c>
      <c r="I1173" s="9" t="s">
        <v>5940</v>
      </c>
      <c r="J1173" s="15" t="s">
        <v>5941</v>
      </c>
      <c r="K1173" s="9" t="s">
        <v>5940</v>
      </c>
    </row>
    <row r="1174" spans="1:11" ht="20.25" customHeight="1">
      <c r="A1174" s="9" t="s">
        <v>5942</v>
      </c>
      <c r="B1174" s="10">
        <f>'更新回数(参照)'!A1174</f>
        <v>3</v>
      </c>
      <c r="C1174" s="11" t="s">
        <v>5943</v>
      </c>
      <c r="D1174" s="12">
        <v>44593</v>
      </c>
      <c r="E1174" s="12">
        <v>46418</v>
      </c>
      <c r="F1174" s="13"/>
      <c r="G1174" s="9" t="s">
        <v>5944</v>
      </c>
      <c r="H1174" s="14" t="s">
        <v>87</v>
      </c>
      <c r="I1174" s="9" t="s">
        <v>5945</v>
      </c>
      <c r="J1174" s="15" t="s">
        <v>5946</v>
      </c>
      <c r="K1174" s="9" t="s">
        <v>1182</v>
      </c>
    </row>
    <row r="1175" spans="1:11" ht="20.25" customHeight="1">
      <c r="A1175" s="9" t="s">
        <v>5947</v>
      </c>
      <c r="B1175" s="10">
        <f>'更新回数(参照)'!A1175</f>
        <v>3</v>
      </c>
      <c r="C1175" s="11" t="s">
        <v>5948</v>
      </c>
      <c r="D1175" s="12">
        <v>44803</v>
      </c>
      <c r="E1175" s="12">
        <v>46628</v>
      </c>
      <c r="F1175" s="10" t="s">
        <v>28</v>
      </c>
      <c r="G1175" s="9" t="s">
        <v>5949</v>
      </c>
      <c r="H1175" s="13"/>
      <c r="I1175" s="9" t="s">
        <v>5950</v>
      </c>
      <c r="J1175" s="15" t="s">
        <v>5951</v>
      </c>
      <c r="K1175" s="9" t="s">
        <v>5950</v>
      </c>
    </row>
    <row r="1176" spans="1:11" ht="20.25" customHeight="1">
      <c r="A1176" s="9" t="s">
        <v>5952</v>
      </c>
      <c r="B1176" s="10">
        <f>'更新回数(参照)'!A1176</f>
        <v>3</v>
      </c>
      <c r="C1176" s="11" t="s">
        <v>5953</v>
      </c>
      <c r="D1176" s="12">
        <v>44619</v>
      </c>
      <c r="E1176" s="12">
        <v>46444</v>
      </c>
      <c r="F1176" s="13"/>
      <c r="G1176" s="9" t="s">
        <v>5954</v>
      </c>
      <c r="H1176" s="14" t="s">
        <v>12</v>
      </c>
      <c r="I1176" s="9" t="s">
        <v>5955</v>
      </c>
      <c r="J1176" s="15" t="s">
        <v>5956</v>
      </c>
      <c r="K1176" s="9" t="s">
        <v>5957</v>
      </c>
    </row>
    <row r="1177" spans="1:11" ht="20.25" customHeight="1">
      <c r="A1177" s="9" t="s">
        <v>5958</v>
      </c>
      <c r="B1177" s="10">
        <f>'更新回数(参照)'!A1177</f>
        <v>1</v>
      </c>
      <c r="C1177" s="11" t="s">
        <v>5959</v>
      </c>
      <c r="D1177" s="12">
        <v>44889</v>
      </c>
      <c r="E1177" s="12">
        <v>46714</v>
      </c>
      <c r="F1177" s="13"/>
      <c r="G1177" s="9" t="s">
        <v>5960</v>
      </c>
      <c r="H1177" s="14" t="s">
        <v>12</v>
      </c>
      <c r="I1177" s="9" t="s">
        <v>5961</v>
      </c>
      <c r="J1177" s="15" t="s">
        <v>5962</v>
      </c>
      <c r="K1177" s="9" t="s">
        <v>5963</v>
      </c>
    </row>
    <row r="1178" spans="1:11" ht="20.25" customHeight="1">
      <c r="A1178" s="9" t="s">
        <v>5964</v>
      </c>
      <c r="B1178" s="10">
        <f>'更新回数(参照)'!A1178</f>
      </c>
      <c r="C1178" s="11" t="s">
        <v>5965</v>
      </c>
      <c r="D1178" s="12">
        <v>43769</v>
      </c>
      <c r="E1178" s="12">
        <v>45595</v>
      </c>
      <c r="F1178" s="10" t="s">
        <v>28</v>
      </c>
      <c r="G1178" s="9" t="s">
        <v>5966</v>
      </c>
      <c r="H1178" s="13"/>
      <c r="I1178" s="9" t="s">
        <v>5967</v>
      </c>
      <c r="J1178" s="15" t="s">
        <v>5968</v>
      </c>
      <c r="K1178" s="9" t="s">
        <v>5967</v>
      </c>
    </row>
    <row r="1179" spans="1:11" ht="20.25" customHeight="1">
      <c r="A1179" s="9" t="s">
        <v>5969</v>
      </c>
      <c r="B1179" s="10">
        <f>'更新回数(参照)'!A1179</f>
        <v>1</v>
      </c>
      <c r="C1179" s="11" t="s">
        <v>5970</v>
      </c>
      <c r="D1179" s="12">
        <v>44210</v>
      </c>
      <c r="E1179" s="12">
        <v>46035</v>
      </c>
      <c r="F1179" s="10" t="s">
        <v>28</v>
      </c>
      <c r="G1179" s="9" t="s">
        <v>5971</v>
      </c>
      <c r="H1179" s="13"/>
      <c r="I1179" s="9" t="s">
        <v>5972</v>
      </c>
      <c r="J1179" s="15" t="s">
        <v>5973</v>
      </c>
      <c r="K1179" s="9" t="s">
        <v>5972</v>
      </c>
    </row>
    <row r="1180" spans="1:11" ht="20.25" customHeight="1">
      <c r="A1180" s="9" t="s">
        <v>5974</v>
      </c>
      <c r="B1180" s="10">
        <f>'更新回数(参照)'!A1180</f>
        <v>3</v>
      </c>
      <c r="C1180" s="11" t="s">
        <v>5975</v>
      </c>
      <c r="D1180" s="12">
        <v>44606</v>
      </c>
      <c r="E1180" s="12">
        <v>46431</v>
      </c>
      <c r="F1180" s="13"/>
      <c r="G1180" s="9" t="s">
        <v>5976</v>
      </c>
      <c r="H1180" s="14" t="s">
        <v>12</v>
      </c>
      <c r="I1180" s="9" t="s">
        <v>5977</v>
      </c>
      <c r="J1180" s="15" t="s">
        <v>5978</v>
      </c>
      <c r="K1180" s="9" t="s">
        <v>5979</v>
      </c>
    </row>
    <row r="1181" spans="1:11" ht="20.25" customHeight="1">
      <c r="A1181" s="9" t="s">
        <v>5980</v>
      </c>
      <c r="B1181" s="10">
        <f>'更新回数(参照)'!A1181</f>
      </c>
      <c r="C1181" s="11">
        <v>2022027</v>
      </c>
      <c r="D1181" s="12">
        <v>44778</v>
      </c>
      <c r="E1181" s="12">
        <v>46603</v>
      </c>
      <c r="F1181" s="13"/>
      <c r="G1181" s="9" t="s">
        <v>5981</v>
      </c>
      <c r="H1181" s="14" t="s">
        <v>12</v>
      </c>
      <c r="I1181" s="9" t="s">
        <v>5982</v>
      </c>
      <c r="J1181" s="15" t="s">
        <v>5983</v>
      </c>
      <c r="K1181" s="9" t="s">
        <v>5984</v>
      </c>
    </row>
    <row r="1182" spans="1:11" ht="20.25" customHeight="1">
      <c r="A1182" s="9" t="s">
        <v>5985</v>
      </c>
      <c r="B1182" s="10">
        <f>'更新回数(参照)'!A1182</f>
        <v>3</v>
      </c>
      <c r="C1182" s="11" t="s">
        <v>5986</v>
      </c>
      <c r="D1182" s="12">
        <v>44606</v>
      </c>
      <c r="E1182" s="12">
        <v>46431</v>
      </c>
      <c r="F1182" s="13"/>
      <c r="G1182" s="9" t="s">
        <v>5987</v>
      </c>
      <c r="H1182" s="14" t="s">
        <v>12</v>
      </c>
      <c r="I1182" s="9" t="s">
        <v>5988</v>
      </c>
      <c r="J1182" s="15" t="s">
        <v>5989</v>
      </c>
      <c r="K1182" s="9" t="s">
        <v>5988</v>
      </c>
    </row>
    <row r="1183" spans="1:11" ht="20.25" customHeight="1">
      <c r="A1183" s="9" t="s">
        <v>5990</v>
      </c>
      <c r="B1183" s="10">
        <f>'更新回数(参照)'!A1183</f>
        <v>1</v>
      </c>
      <c r="C1183" s="11" t="s">
        <v>5991</v>
      </c>
      <c r="D1183" s="12">
        <v>44488</v>
      </c>
      <c r="E1183" s="12">
        <v>46313</v>
      </c>
      <c r="F1183" s="13"/>
      <c r="G1183" s="9" t="s">
        <v>5992</v>
      </c>
      <c r="H1183" s="14" t="s">
        <v>12</v>
      </c>
      <c r="I1183" s="9" t="s">
        <v>5993</v>
      </c>
      <c r="J1183" s="15" t="s">
        <v>5994</v>
      </c>
      <c r="K1183" s="9" t="s">
        <v>5995</v>
      </c>
    </row>
    <row r="1184" spans="1:11" ht="20.25" customHeight="1">
      <c r="A1184" s="9" t="s">
        <v>5996</v>
      </c>
      <c r="B1184" s="10">
        <f>'更新回数(参照)'!A1184</f>
      </c>
      <c r="C1184" s="11">
        <v>2020086</v>
      </c>
      <c r="D1184" s="12">
        <v>44221</v>
      </c>
      <c r="E1184" s="12">
        <v>46046</v>
      </c>
      <c r="F1184" s="10" t="s">
        <v>28</v>
      </c>
      <c r="G1184" s="9" t="s">
        <v>5997</v>
      </c>
      <c r="H1184" s="13"/>
      <c r="I1184" s="9" t="s">
        <v>5998</v>
      </c>
      <c r="J1184" s="15" t="s">
        <v>5999</v>
      </c>
      <c r="K1184" s="9" t="s">
        <v>6000</v>
      </c>
    </row>
    <row r="1185" spans="1:11" ht="20.25" customHeight="1">
      <c r="A1185" s="9" t="s">
        <v>6001</v>
      </c>
      <c r="B1185" s="10">
        <f>'更新回数(参照)'!A1185</f>
        <v>3</v>
      </c>
      <c r="C1185" s="11" t="s">
        <v>6002</v>
      </c>
      <c r="D1185" s="12">
        <v>44593</v>
      </c>
      <c r="E1185" s="12">
        <v>46418</v>
      </c>
      <c r="F1185" s="13"/>
      <c r="G1185" s="9" t="s">
        <v>6003</v>
      </c>
      <c r="H1185" s="14" t="s">
        <v>12</v>
      </c>
      <c r="I1185" s="9" t="s">
        <v>6004</v>
      </c>
      <c r="J1185" s="15" t="s">
        <v>6005</v>
      </c>
      <c r="K1185" s="9" t="s">
        <v>6004</v>
      </c>
    </row>
    <row r="1186" spans="1:11" ht="20.25" customHeight="1">
      <c r="A1186" s="9" t="s">
        <v>6006</v>
      </c>
      <c r="B1186" s="10">
        <f>'更新回数(参照)'!A1186</f>
        <v>3</v>
      </c>
      <c r="C1186" s="11" t="s">
        <v>6007</v>
      </c>
      <c r="D1186" s="12">
        <v>44593</v>
      </c>
      <c r="E1186" s="12">
        <v>46418</v>
      </c>
      <c r="F1186" s="13"/>
      <c r="G1186" s="9" t="s">
        <v>6008</v>
      </c>
      <c r="H1186" s="14" t="s">
        <v>12</v>
      </c>
      <c r="I1186" s="9" t="s">
        <v>6009</v>
      </c>
      <c r="J1186" s="15" t="s">
        <v>6010</v>
      </c>
      <c r="K1186" s="9" t="s">
        <v>6009</v>
      </c>
    </row>
    <row r="1187" spans="1:11" ht="20.25" customHeight="1">
      <c r="A1187" s="9" t="s">
        <v>6011</v>
      </c>
      <c r="B1187" s="10">
        <f>'更新回数(参照)'!A1187</f>
        <v>2</v>
      </c>
      <c r="C1187" s="11" t="s">
        <v>6012</v>
      </c>
      <c r="D1187" s="12">
        <v>43977</v>
      </c>
      <c r="E1187" s="12">
        <v>45802</v>
      </c>
      <c r="F1187" s="13"/>
      <c r="G1187" s="9" t="s">
        <v>6013</v>
      </c>
      <c r="H1187" s="14" t="s">
        <v>12</v>
      </c>
      <c r="I1187" s="9" t="s">
        <v>6014</v>
      </c>
      <c r="J1187" s="15" t="s">
        <v>6015</v>
      </c>
      <c r="K1187" s="9" t="s">
        <v>6016</v>
      </c>
    </row>
    <row r="1188" spans="1:11" ht="20.25" customHeight="1">
      <c r="A1188" s="9" t="s">
        <v>6017</v>
      </c>
      <c r="B1188" s="10">
        <f>'更新回数(参照)'!A1188</f>
        <v>2</v>
      </c>
      <c r="C1188" s="11" t="s">
        <v>6018</v>
      </c>
      <c r="D1188" s="12">
        <v>44600</v>
      </c>
      <c r="E1188" s="12">
        <v>46425</v>
      </c>
      <c r="F1188" s="10" t="s">
        <v>28</v>
      </c>
      <c r="G1188" s="9" t="s">
        <v>6019</v>
      </c>
      <c r="H1188" s="13"/>
      <c r="I1188" s="9" t="s">
        <v>6020</v>
      </c>
      <c r="J1188" s="15" t="s">
        <v>6021</v>
      </c>
      <c r="K1188" s="9" t="s">
        <v>6020</v>
      </c>
    </row>
    <row r="1189" spans="1:11" ht="20.25" customHeight="1">
      <c r="A1189" s="9" t="s">
        <v>6022</v>
      </c>
      <c r="B1189" s="10">
        <f>'更新回数(参照)'!A1189</f>
        <v>2</v>
      </c>
      <c r="C1189" s="11" t="s">
        <v>6023</v>
      </c>
      <c r="D1189" s="12">
        <v>44469</v>
      </c>
      <c r="E1189" s="12">
        <v>46294</v>
      </c>
      <c r="F1189" s="13"/>
      <c r="G1189" s="9" t="s">
        <v>6024</v>
      </c>
      <c r="H1189" s="14" t="s">
        <v>12</v>
      </c>
      <c r="I1189" s="9" t="s">
        <v>6025</v>
      </c>
      <c r="J1189" s="15" t="s">
        <v>6026</v>
      </c>
      <c r="K1189" s="9" t="s">
        <v>6025</v>
      </c>
    </row>
    <row r="1190" spans="1:11" ht="15" customHeight="1">
      <c r="A1190" s="9" t="s">
        <v>6027</v>
      </c>
      <c r="B1190" s="10">
        <f>'更新回数(参照)'!A1190</f>
        <v>2</v>
      </c>
      <c r="C1190" s="11" t="s">
        <v>6028</v>
      </c>
      <c r="D1190" s="12">
        <v>45272</v>
      </c>
      <c r="E1190" s="12">
        <v>47098</v>
      </c>
      <c r="F1190" s="13"/>
      <c r="G1190" s="9" t="s">
        <v>6029</v>
      </c>
      <c r="H1190" s="14" t="s">
        <v>12</v>
      </c>
      <c r="I1190" s="9" t="s">
        <v>6030</v>
      </c>
      <c r="J1190" s="15" t="s">
        <v>6031</v>
      </c>
      <c r="K1190" s="9" t="s">
        <v>6030</v>
      </c>
    </row>
    <row r="1191" spans="1:11" ht="15" customHeight="1">
      <c r="A1191" s="9" t="s">
        <v>6032</v>
      </c>
      <c r="B1191" s="10">
        <f>'更新回数(参照)'!A1191</f>
      </c>
      <c r="C1191" s="11">
        <v>2021068</v>
      </c>
      <c r="D1191" s="12">
        <v>44508</v>
      </c>
      <c r="E1191" s="12">
        <v>46333</v>
      </c>
      <c r="F1191" s="13"/>
      <c r="G1191" s="9" t="s">
        <v>6033</v>
      </c>
      <c r="H1191" s="14" t="s">
        <v>12</v>
      </c>
      <c r="I1191" s="9" t="s">
        <v>6034</v>
      </c>
      <c r="J1191" s="15" t="s">
        <v>6035</v>
      </c>
      <c r="K1191" s="9" t="s">
        <v>6034</v>
      </c>
    </row>
    <row r="1192" spans="1:11" ht="20.25" customHeight="1">
      <c r="A1192" s="9" t="s">
        <v>6036</v>
      </c>
      <c r="B1192" s="10">
        <f>'更新回数(参照)'!A1192</f>
        <v>1</v>
      </c>
      <c r="C1192" s="11" t="s">
        <v>6037</v>
      </c>
      <c r="D1192" s="12">
        <v>45007</v>
      </c>
      <c r="E1192" s="12">
        <v>46833</v>
      </c>
      <c r="F1192" s="10" t="s">
        <v>28</v>
      </c>
      <c r="G1192" s="9" t="s">
        <v>6038</v>
      </c>
      <c r="H1192" s="13"/>
      <c r="I1192" s="9" t="s">
        <v>6039</v>
      </c>
      <c r="J1192" s="15" t="s">
        <v>6040</v>
      </c>
      <c r="K1192" s="9" t="s">
        <v>6039</v>
      </c>
    </row>
    <row r="1193" spans="1:11" ht="20.25" customHeight="1">
      <c r="A1193" s="9" t="s">
        <v>6041</v>
      </c>
      <c r="B1193" s="10">
        <f>'更新回数(参照)'!A1193</f>
        <v>3</v>
      </c>
      <c r="C1193" s="11" t="s">
        <v>6042</v>
      </c>
      <c r="D1193" s="12">
        <v>44606</v>
      </c>
      <c r="E1193" s="12">
        <v>46431</v>
      </c>
      <c r="F1193" s="13"/>
      <c r="G1193" s="9" t="s">
        <v>6043</v>
      </c>
      <c r="H1193" s="14" t="s">
        <v>12</v>
      </c>
      <c r="I1193" s="9" t="s">
        <v>6044</v>
      </c>
      <c r="J1193" s="15" t="s">
        <v>6045</v>
      </c>
      <c r="K1193" s="9" t="s">
        <v>6046</v>
      </c>
    </row>
    <row r="1194" spans="1:11" ht="20.25" customHeight="1">
      <c r="A1194" s="9" t="s">
        <v>6047</v>
      </c>
      <c r="B1194" s="10">
        <f>'更新回数(参照)'!A1194</f>
        <v>3</v>
      </c>
      <c r="C1194" s="11" t="s">
        <v>6048</v>
      </c>
      <c r="D1194" s="12">
        <v>45252</v>
      </c>
      <c r="E1194" s="12">
        <v>47078</v>
      </c>
      <c r="F1194" s="13"/>
      <c r="G1194" s="9" t="s">
        <v>6049</v>
      </c>
      <c r="H1194" s="14" t="s">
        <v>12</v>
      </c>
      <c r="I1194" s="9" t="s">
        <v>6050</v>
      </c>
      <c r="J1194" s="15" t="s">
        <v>6051</v>
      </c>
      <c r="K1194" s="9" t="s">
        <v>6050</v>
      </c>
    </row>
    <row r="1195" spans="1:11" ht="20.25" customHeight="1">
      <c r="A1195" s="9" t="s">
        <v>6052</v>
      </c>
      <c r="B1195" s="10">
        <f>'更新回数(参照)'!A1195</f>
        <v>3</v>
      </c>
      <c r="C1195" s="11" t="s">
        <v>6053</v>
      </c>
      <c r="D1195" s="12">
        <v>44593</v>
      </c>
      <c r="E1195" s="12">
        <v>46418</v>
      </c>
      <c r="F1195" s="13"/>
      <c r="G1195" s="9" t="s">
        <v>6054</v>
      </c>
      <c r="H1195" s="14" t="s">
        <v>12</v>
      </c>
      <c r="I1195" s="9" t="s">
        <v>6055</v>
      </c>
      <c r="J1195" s="15" t="s">
        <v>6056</v>
      </c>
      <c r="K1195" s="9" t="s">
        <v>6055</v>
      </c>
    </row>
    <row r="1196" spans="1:11" ht="20.25" customHeight="1">
      <c r="A1196" s="9" t="s">
        <v>6057</v>
      </c>
      <c r="B1196" s="10">
        <f>'更新回数(参照)'!A1196</f>
        <v>1</v>
      </c>
      <c r="C1196" s="11" t="s">
        <v>6058</v>
      </c>
      <c r="D1196" s="12">
        <v>44021</v>
      </c>
      <c r="E1196" s="12">
        <v>45846</v>
      </c>
      <c r="F1196" s="13"/>
      <c r="G1196" s="9" t="s">
        <v>6059</v>
      </c>
      <c r="H1196" s="14" t="s">
        <v>12</v>
      </c>
      <c r="I1196" s="9" t="s">
        <v>6060</v>
      </c>
      <c r="J1196" s="15" t="s">
        <v>6061</v>
      </c>
      <c r="K1196" s="9" t="s">
        <v>6060</v>
      </c>
    </row>
    <row r="1197" spans="1:11" ht="20.25" customHeight="1">
      <c r="A1197" s="9" t="s">
        <v>6057</v>
      </c>
      <c r="B1197" s="10">
        <f>'更新回数(参照)'!A1197</f>
      </c>
      <c r="C1197" s="11">
        <v>2021044</v>
      </c>
      <c r="D1197" s="12">
        <v>44449</v>
      </c>
      <c r="E1197" s="12">
        <v>46274</v>
      </c>
      <c r="F1197" s="13"/>
      <c r="G1197" s="9" t="s">
        <v>6062</v>
      </c>
      <c r="H1197" s="14" t="s">
        <v>12</v>
      </c>
      <c r="I1197" s="9" t="s">
        <v>6063</v>
      </c>
      <c r="J1197" s="15" t="s">
        <v>6064</v>
      </c>
      <c r="K1197" s="9" t="s">
        <v>6063</v>
      </c>
    </row>
    <row r="1198" spans="1:11" ht="20.25" customHeight="1">
      <c r="A1198" s="9" t="s">
        <v>6065</v>
      </c>
      <c r="B1198" s="10">
        <f>'更新回数(参照)'!A1198</f>
      </c>
      <c r="C1198" s="11" t="s">
        <v>6066</v>
      </c>
      <c r="D1198" s="12">
        <v>43808</v>
      </c>
      <c r="E1198" s="12">
        <v>45634</v>
      </c>
      <c r="F1198" s="13"/>
      <c r="G1198" s="9" t="s">
        <v>6067</v>
      </c>
      <c r="H1198" s="14" t="s">
        <v>12</v>
      </c>
      <c r="I1198" s="9" t="s">
        <v>6068</v>
      </c>
      <c r="J1198" s="15" t="s">
        <v>6069</v>
      </c>
      <c r="K1198" s="9" t="s">
        <v>6068</v>
      </c>
    </row>
    <row r="1199" spans="1:11" ht="20.25" customHeight="1">
      <c r="A1199" s="9" t="s">
        <v>6070</v>
      </c>
      <c r="B1199" s="10">
        <f>'更新回数(参照)'!A1199</f>
        <v>3</v>
      </c>
      <c r="C1199" s="11" t="s">
        <v>6071</v>
      </c>
      <c r="D1199" s="12">
        <v>45187</v>
      </c>
      <c r="E1199" s="12">
        <v>47013</v>
      </c>
      <c r="F1199" s="13"/>
      <c r="G1199" s="9" t="s">
        <v>6072</v>
      </c>
      <c r="H1199" s="14" t="s">
        <v>12</v>
      </c>
      <c r="I1199" s="9" t="s">
        <v>6073</v>
      </c>
      <c r="J1199" s="15" t="s">
        <v>6074</v>
      </c>
      <c r="K1199" s="9" t="s">
        <v>6075</v>
      </c>
    </row>
    <row r="1200" spans="1:11" ht="20.25" customHeight="1">
      <c r="A1200" s="9" t="s">
        <v>6076</v>
      </c>
      <c r="B1200" s="10">
        <f>'更新回数(参照)'!A1200</f>
      </c>
      <c r="C1200" s="11">
        <v>2022040</v>
      </c>
      <c r="D1200" s="12">
        <v>44819</v>
      </c>
      <c r="E1200" s="12">
        <v>46644</v>
      </c>
      <c r="F1200" s="13"/>
      <c r="G1200" s="9" t="s">
        <v>6077</v>
      </c>
      <c r="H1200" s="14" t="s">
        <v>87</v>
      </c>
      <c r="I1200" s="9" t="s">
        <v>6078</v>
      </c>
      <c r="J1200" s="15" t="s">
        <v>6079</v>
      </c>
      <c r="K1200" s="9" t="s">
        <v>6078</v>
      </c>
    </row>
    <row r="1201" spans="1:11" ht="20.25" customHeight="1">
      <c r="A1201" s="9" t="s">
        <v>6080</v>
      </c>
      <c r="B1201" s="10">
        <f>'更新回数(参照)'!A1201</f>
        <v>3</v>
      </c>
      <c r="C1201" s="11" t="s">
        <v>6081</v>
      </c>
      <c r="D1201" s="12">
        <v>44684</v>
      </c>
      <c r="E1201" s="12">
        <v>46509</v>
      </c>
      <c r="F1201" s="10" t="s">
        <v>28</v>
      </c>
      <c r="G1201" s="9" t="s">
        <v>6082</v>
      </c>
      <c r="H1201" s="13"/>
      <c r="I1201" s="9" t="s">
        <v>6083</v>
      </c>
      <c r="J1201" s="15" t="s">
        <v>6084</v>
      </c>
      <c r="K1201" s="9" t="s">
        <v>6083</v>
      </c>
    </row>
    <row r="1202" spans="1:11" ht="20.25" customHeight="1">
      <c r="A1202" s="9" t="s">
        <v>6085</v>
      </c>
      <c r="B1202" s="10">
        <f>'更新回数(参照)'!A1202</f>
        <v>3</v>
      </c>
      <c r="C1202" s="11" t="s">
        <v>6086</v>
      </c>
      <c r="D1202" s="12">
        <v>44742</v>
      </c>
      <c r="E1202" s="12">
        <v>46567</v>
      </c>
      <c r="F1202" s="13"/>
      <c r="G1202" s="9" t="s">
        <v>6087</v>
      </c>
      <c r="H1202" s="14" t="s">
        <v>12</v>
      </c>
      <c r="I1202" s="9" t="s">
        <v>6088</v>
      </c>
      <c r="J1202" s="15" t="s">
        <v>6089</v>
      </c>
      <c r="K1202" s="9" t="s">
        <v>6088</v>
      </c>
    </row>
    <row r="1203" spans="1:11" ht="20.25" customHeight="1">
      <c r="A1203" s="9" t="s">
        <v>6090</v>
      </c>
      <c r="B1203" s="10">
        <f>'更新回数(参照)'!A1203</f>
        <v>3</v>
      </c>
      <c r="C1203" s="11" t="s">
        <v>6091</v>
      </c>
      <c r="D1203" s="12">
        <v>44726</v>
      </c>
      <c r="E1203" s="12">
        <v>46551</v>
      </c>
      <c r="F1203" s="13"/>
      <c r="G1203" s="9" t="s">
        <v>6092</v>
      </c>
      <c r="H1203" s="14" t="s">
        <v>12</v>
      </c>
      <c r="I1203" s="9" t="s">
        <v>6093</v>
      </c>
      <c r="J1203" s="15" t="s">
        <v>6094</v>
      </c>
      <c r="K1203" s="9" t="s">
        <v>6095</v>
      </c>
    </row>
    <row r="1204" spans="1:11" ht="20.25" customHeight="1">
      <c r="A1204" s="9" t="s">
        <v>6096</v>
      </c>
      <c r="B1204" s="10">
        <f>'更新回数(参照)'!A1204</f>
      </c>
      <c r="C1204" s="11" t="s">
        <v>6097</v>
      </c>
      <c r="D1204" s="12">
        <v>43703</v>
      </c>
      <c r="E1204" s="12">
        <v>45529</v>
      </c>
      <c r="F1204" s="13"/>
      <c r="G1204" s="9" t="s">
        <v>6098</v>
      </c>
      <c r="H1204" s="14" t="s">
        <v>12</v>
      </c>
      <c r="I1204" s="9" t="s">
        <v>6099</v>
      </c>
      <c r="J1204" s="15" t="s">
        <v>6100</v>
      </c>
      <c r="K1204" s="9" t="s">
        <v>6101</v>
      </c>
    </row>
    <row r="1205" spans="1:11" ht="20.25" customHeight="1">
      <c r="A1205" s="9" t="s">
        <v>6102</v>
      </c>
      <c r="B1205" s="10">
        <f>'更新回数(参照)'!A1205</f>
        <v>1</v>
      </c>
      <c r="C1205" s="11" t="s">
        <v>6103</v>
      </c>
      <c r="D1205" s="12">
        <v>44123</v>
      </c>
      <c r="E1205" s="12">
        <v>45948</v>
      </c>
      <c r="F1205" s="13"/>
      <c r="G1205" s="9" t="s">
        <v>6104</v>
      </c>
      <c r="H1205" s="14" t="s">
        <v>12</v>
      </c>
      <c r="I1205" s="9" t="s">
        <v>6105</v>
      </c>
      <c r="J1205" s="15" t="s">
        <v>6106</v>
      </c>
      <c r="K1205" s="9" t="s">
        <v>6105</v>
      </c>
    </row>
    <row r="1206" spans="1:11" ht="27.75" customHeight="1">
      <c r="A1206" s="9" t="s">
        <v>6107</v>
      </c>
      <c r="B1206" s="10">
        <f>'更新回数(参照)'!A1206</f>
        <v>2</v>
      </c>
      <c r="C1206" s="11" t="s">
        <v>6108</v>
      </c>
      <c r="D1206" s="12">
        <v>44183</v>
      </c>
      <c r="E1206" s="12">
        <v>46008</v>
      </c>
      <c r="F1206" s="13"/>
      <c r="G1206" s="9" t="s">
        <v>6109</v>
      </c>
      <c r="H1206" s="14" t="s">
        <v>12</v>
      </c>
      <c r="I1206" s="9" t="s">
        <v>6110</v>
      </c>
      <c r="J1206" s="15" t="s">
        <v>6111</v>
      </c>
      <c r="K1206" s="9" t="s">
        <v>6112</v>
      </c>
    </row>
    <row r="1207" spans="1:11" ht="20.25" customHeight="1">
      <c r="A1207" s="9" t="s">
        <v>6113</v>
      </c>
      <c r="B1207" s="10">
        <f>'更新回数(参照)'!A1207</f>
        <v>1</v>
      </c>
      <c r="C1207" s="11" t="s">
        <v>6114</v>
      </c>
      <c r="D1207" s="12">
        <v>45173</v>
      </c>
      <c r="E1207" s="12">
        <v>46999</v>
      </c>
      <c r="F1207" s="13"/>
      <c r="G1207" s="9" t="s">
        <v>6115</v>
      </c>
      <c r="H1207" s="14" t="s">
        <v>12</v>
      </c>
      <c r="I1207" s="9" t="s">
        <v>6116</v>
      </c>
      <c r="J1207" s="15" t="s">
        <v>6117</v>
      </c>
      <c r="K1207" s="9" t="s">
        <v>6118</v>
      </c>
    </row>
    <row r="1208" spans="1:11" ht="20.25" customHeight="1">
      <c r="A1208" s="9" t="s">
        <v>6119</v>
      </c>
      <c r="B1208" s="10">
        <f>'更新回数(参照)'!A1208</f>
      </c>
      <c r="C1208" s="11" t="s">
        <v>6120</v>
      </c>
      <c r="D1208" s="12">
        <v>43824</v>
      </c>
      <c r="E1208" s="12">
        <v>45650</v>
      </c>
      <c r="F1208" s="10" t="s">
        <v>28</v>
      </c>
      <c r="G1208" s="9" t="s">
        <v>6121</v>
      </c>
      <c r="H1208" s="13"/>
      <c r="I1208" s="9" t="s">
        <v>6122</v>
      </c>
      <c r="J1208" s="15" t="s">
        <v>6123</v>
      </c>
      <c r="K1208" s="9" t="s">
        <v>6124</v>
      </c>
    </row>
    <row r="1209" spans="1:11" ht="20.25" customHeight="1">
      <c r="A1209" s="9" t="s">
        <v>6119</v>
      </c>
      <c r="B1209" s="10">
        <f>'更新回数(参照)'!A1209</f>
      </c>
      <c r="C1209" s="11">
        <v>2023096</v>
      </c>
      <c r="D1209" s="12">
        <v>45338</v>
      </c>
      <c r="E1209" s="12">
        <v>47164</v>
      </c>
      <c r="F1209" s="10" t="s">
        <v>28</v>
      </c>
      <c r="G1209" s="9" t="s">
        <v>6121</v>
      </c>
      <c r="H1209" s="13"/>
      <c r="I1209" s="9" t="s">
        <v>6124</v>
      </c>
      <c r="J1209" s="15" t="s">
        <v>6125</v>
      </c>
      <c r="K1209" s="9" t="s">
        <v>6124</v>
      </c>
    </row>
    <row r="1210" spans="1:11" ht="20.25" customHeight="1">
      <c r="A1210" s="9" t="s">
        <v>6126</v>
      </c>
      <c r="B1210" s="10">
        <f>'更新回数(参照)'!A1210</f>
      </c>
      <c r="C1210" s="11">
        <v>2022084</v>
      </c>
      <c r="D1210" s="12">
        <v>44971</v>
      </c>
      <c r="E1210" s="12">
        <v>46796</v>
      </c>
      <c r="F1210" s="13"/>
      <c r="G1210" s="9" t="s">
        <v>6127</v>
      </c>
      <c r="H1210" s="14" t="s">
        <v>12</v>
      </c>
      <c r="I1210" s="9" t="s">
        <v>6128</v>
      </c>
      <c r="J1210" s="15" t="s">
        <v>6129</v>
      </c>
      <c r="K1210" s="9" t="s">
        <v>6130</v>
      </c>
    </row>
    <row r="1211" spans="1:11" ht="20.25" customHeight="1">
      <c r="A1211" s="9" t="s">
        <v>6131</v>
      </c>
      <c r="B1211" s="10">
        <f>'更新回数(参照)'!A1211</f>
      </c>
      <c r="C1211" s="11">
        <v>2021017</v>
      </c>
      <c r="D1211" s="12">
        <v>44361</v>
      </c>
      <c r="E1211" s="12">
        <v>46186</v>
      </c>
      <c r="F1211" s="10" t="s">
        <v>28</v>
      </c>
      <c r="G1211" s="9" t="s">
        <v>6132</v>
      </c>
      <c r="H1211" s="13"/>
      <c r="I1211" s="9" t="s">
        <v>6133</v>
      </c>
      <c r="J1211" s="15" t="s">
        <v>6134</v>
      </c>
      <c r="K1211" s="9" t="s">
        <v>6133</v>
      </c>
    </row>
    <row r="1212" spans="1:11" ht="30" customHeight="1">
      <c r="A1212" s="9" t="s">
        <v>6135</v>
      </c>
      <c r="B1212" s="10">
        <f>'更新回数(参照)'!A1212</f>
      </c>
      <c r="C1212" s="11">
        <v>2023025</v>
      </c>
      <c r="D1212" s="12">
        <v>45154</v>
      </c>
      <c r="E1212" s="12">
        <v>46980</v>
      </c>
      <c r="F1212" s="13"/>
      <c r="G1212" s="9" t="s">
        <v>6136</v>
      </c>
      <c r="H1212" s="14" t="s">
        <v>12</v>
      </c>
      <c r="I1212" s="9" t="s">
        <v>4087</v>
      </c>
      <c r="J1212" s="15" t="s">
        <v>6137</v>
      </c>
      <c r="K1212" s="9" t="s">
        <v>6138</v>
      </c>
    </row>
    <row r="1213" spans="1:11" ht="15" customHeight="1">
      <c r="A1213" s="9" t="s">
        <v>6139</v>
      </c>
      <c r="B1213" s="10">
        <f>'更新回数(参照)'!A1213</f>
        <v>2</v>
      </c>
      <c r="C1213" s="11" t="s">
        <v>6140</v>
      </c>
      <c r="D1213" s="12">
        <v>44909</v>
      </c>
      <c r="E1213" s="12">
        <v>46734</v>
      </c>
      <c r="F1213" s="13"/>
      <c r="G1213" s="9" t="s">
        <v>6141</v>
      </c>
      <c r="H1213" s="14" t="s">
        <v>12</v>
      </c>
      <c r="I1213" s="9" t="s">
        <v>6142</v>
      </c>
      <c r="J1213" s="15" t="s">
        <v>6143</v>
      </c>
      <c r="K1213" s="9" t="s">
        <v>6142</v>
      </c>
    </row>
    <row r="1214" spans="1:11" ht="15" customHeight="1">
      <c r="A1214" s="9" t="s">
        <v>6144</v>
      </c>
      <c r="B1214" s="10">
        <f>'更新回数(参照)'!A1214</f>
        <v>3</v>
      </c>
      <c r="C1214" s="11" t="s">
        <v>6145</v>
      </c>
      <c r="D1214" s="12">
        <v>44676</v>
      </c>
      <c r="E1214" s="12">
        <v>46501</v>
      </c>
      <c r="F1214" s="13"/>
      <c r="G1214" s="9" t="s">
        <v>6146</v>
      </c>
      <c r="H1214" s="14" t="s">
        <v>12</v>
      </c>
      <c r="I1214" s="9" t="s">
        <v>6147</v>
      </c>
      <c r="J1214" s="15" t="s">
        <v>6148</v>
      </c>
      <c r="K1214" s="9" t="s">
        <v>6149</v>
      </c>
    </row>
    <row r="1215" spans="1:11" ht="20.25" customHeight="1">
      <c r="A1215" s="9" t="s">
        <v>6150</v>
      </c>
      <c r="B1215" s="10">
        <f>'更新回数(参照)'!A1215</f>
        <v>3</v>
      </c>
      <c r="C1215" s="11" t="s">
        <v>6151</v>
      </c>
      <c r="D1215" s="12">
        <v>44593</v>
      </c>
      <c r="E1215" s="12">
        <v>46418</v>
      </c>
      <c r="F1215" s="13"/>
      <c r="G1215" s="9" t="s">
        <v>6152</v>
      </c>
      <c r="H1215" s="14" t="s">
        <v>12</v>
      </c>
      <c r="I1215" s="9" t="s">
        <v>6153</v>
      </c>
      <c r="J1215" s="15" t="s">
        <v>6154</v>
      </c>
      <c r="K1215" s="9" t="s">
        <v>6155</v>
      </c>
    </row>
    <row r="1216" spans="1:11" ht="20.25" customHeight="1">
      <c r="A1216" s="9" t="s">
        <v>6156</v>
      </c>
      <c r="B1216" s="10">
        <f>'更新回数(参照)'!A1216</f>
      </c>
      <c r="C1216" s="11">
        <v>2022035</v>
      </c>
      <c r="D1216" s="12">
        <v>44812</v>
      </c>
      <c r="E1216" s="12">
        <v>46637</v>
      </c>
      <c r="F1216" s="13"/>
      <c r="G1216" s="9" t="s">
        <v>6157</v>
      </c>
      <c r="H1216" s="14" t="s">
        <v>12</v>
      </c>
      <c r="I1216" s="9" t="s">
        <v>6158</v>
      </c>
      <c r="J1216" s="15" t="s">
        <v>6159</v>
      </c>
      <c r="K1216" s="9" t="s">
        <v>6160</v>
      </c>
    </row>
    <row r="1217" spans="1:11" ht="20.25" customHeight="1">
      <c r="A1217" s="9" t="s">
        <v>6161</v>
      </c>
      <c r="B1217" s="10">
        <f>'更新回数(参照)'!A1217</f>
      </c>
      <c r="C1217" s="11">
        <v>2022096</v>
      </c>
      <c r="D1217" s="12">
        <v>45002</v>
      </c>
      <c r="E1217" s="12">
        <v>46828</v>
      </c>
      <c r="F1217" s="13"/>
      <c r="G1217" s="9" t="s">
        <v>6162</v>
      </c>
      <c r="H1217" s="14" t="s">
        <v>12</v>
      </c>
      <c r="I1217" s="9" t="s">
        <v>6163</v>
      </c>
      <c r="J1217" s="15" t="s">
        <v>6164</v>
      </c>
      <c r="K1217" s="9" t="s">
        <v>6163</v>
      </c>
    </row>
    <row r="1218" spans="1:11" ht="20.25" customHeight="1">
      <c r="A1218" s="9" t="s">
        <v>6165</v>
      </c>
      <c r="B1218" s="10">
        <f>'更新回数(参照)'!A1218</f>
        <v>3</v>
      </c>
      <c r="C1218" s="11" t="s">
        <v>6166</v>
      </c>
      <c r="D1218" s="12">
        <v>44735</v>
      </c>
      <c r="E1218" s="12">
        <v>46560</v>
      </c>
      <c r="F1218" s="13"/>
      <c r="G1218" s="9" t="s">
        <v>6167</v>
      </c>
      <c r="H1218" s="14" t="s">
        <v>12</v>
      </c>
      <c r="I1218" s="9" t="s">
        <v>6168</v>
      </c>
      <c r="J1218" s="15" t="s">
        <v>6169</v>
      </c>
      <c r="K1218" s="9" t="s">
        <v>6170</v>
      </c>
    </row>
    <row r="1219" spans="1:11" ht="20.25" customHeight="1">
      <c r="A1219" s="9" t="s">
        <v>6171</v>
      </c>
      <c r="B1219" s="10">
        <f>'更新回数(参照)'!A1219</f>
        <v>1</v>
      </c>
      <c r="C1219" s="11" t="s">
        <v>6172</v>
      </c>
      <c r="D1219" s="12">
        <v>44630</v>
      </c>
      <c r="E1219" s="12">
        <v>46455</v>
      </c>
      <c r="F1219" s="10" t="s">
        <v>28</v>
      </c>
      <c r="G1219" s="9" t="s">
        <v>6173</v>
      </c>
      <c r="H1219" s="13"/>
      <c r="I1219" s="9" t="s">
        <v>6174</v>
      </c>
      <c r="J1219" s="15" t="s">
        <v>6175</v>
      </c>
      <c r="K1219" s="9" t="s">
        <v>6174</v>
      </c>
    </row>
    <row r="1220" spans="1:11" ht="20.25" customHeight="1">
      <c r="A1220" s="9" t="s">
        <v>6176</v>
      </c>
      <c r="B1220" s="10">
        <f>'更新回数(参照)'!A1220</f>
      </c>
      <c r="C1220" s="11">
        <v>2021042</v>
      </c>
      <c r="D1220" s="12">
        <v>44434</v>
      </c>
      <c r="E1220" s="12">
        <v>46259</v>
      </c>
      <c r="F1220" s="13"/>
      <c r="G1220" s="9" t="s">
        <v>6177</v>
      </c>
      <c r="H1220" s="14" t="s">
        <v>12</v>
      </c>
      <c r="I1220" s="9" t="s">
        <v>6178</v>
      </c>
      <c r="J1220" s="15" t="s">
        <v>6179</v>
      </c>
      <c r="K1220" s="9" t="s">
        <v>6180</v>
      </c>
    </row>
    <row r="1221" spans="1:11" ht="20.25" customHeight="1">
      <c r="A1221" s="9" t="s">
        <v>6181</v>
      </c>
      <c r="B1221" s="10">
        <f>'更新回数(参照)'!A1221</f>
        <v>3</v>
      </c>
      <c r="C1221" s="11" t="s">
        <v>6182</v>
      </c>
      <c r="D1221" s="12">
        <v>44593</v>
      </c>
      <c r="E1221" s="12">
        <v>46418</v>
      </c>
      <c r="F1221" s="13"/>
      <c r="G1221" s="9" t="s">
        <v>6183</v>
      </c>
      <c r="H1221" s="14" t="s">
        <v>12</v>
      </c>
      <c r="I1221" s="9" t="s">
        <v>6184</v>
      </c>
      <c r="J1221" s="15" t="s">
        <v>6185</v>
      </c>
      <c r="K1221" s="9" t="s">
        <v>6186</v>
      </c>
    </row>
    <row r="1222" spans="1:11" ht="30" customHeight="1">
      <c r="A1222" s="9" t="s">
        <v>6187</v>
      </c>
      <c r="B1222" s="10">
        <f>'更新回数(参照)'!A1222</f>
        <v>3</v>
      </c>
      <c r="C1222" s="11" t="s">
        <v>6188</v>
      </c>
      <c r="D1222" s="12">
        <v>44606</v>
      </c>
      <c r="E1222" s="12">
        <v>46431</v>
      </c>
      <c r="F1222" s="13"/>
      <c r="G1222" s="9" t="s">
        <v>6189</v>
      </c>
      <c r="H1222" s="14" t="s">
        <v>12</v>
      </c>
      <c r="I1222" s="9" t="s">
        <v>6190</v>
      </c>
      <c r="J1222" s="15" t="s">
        <v>6191</v>
      </c>
      <c r="K1222" s="9" t="s">
        <v>6190</v>
      </c>
    </row>
    <row r="1223" spans="1:11" ht="20.25" customHeight="1">
      <c r="A1223" s="9" t="s">
        <v>6192</v>
      </c>
      <c r="B1223" s="10">
        <f>'更新回数(参照)'!A1223</f>
        <v>3</v>
      </c>
      <c r="C1223" s="11" t="s">
        <v>6193</v>
      </c>
      <c r="D1223" s="12">
        <v>44742</v>
      </c>
      <c r="E1223" s="12">
        <v>46567</v>
      </c>
      <c r="F1223" s="13"/>
      <c r="G1223" s="9" t="s">
        <v>6194</v>
      </c>
      <c r="H1223" s="14" t="s">
        <v>12</v>
      </c>
      <c r="I1223" s="9" t="s">
        <v>6195</v>
      </c>
      <c r="J1223" s="15" t="s">
        <v>6196</v>
      </c>
      <c r="K1223" s="9" t="s">
        <v>6195</v>
      </c>
    </row>
    <row r="1224" spans="1:11" ht="20.25" customHeight="1">
      <c r="A1224" s="9" t="s">
        <v>6197</v>
      </c>
      <c r="B1224" s="10">
        <f>'更新回数(参照)'!A1224</f>
        <v>2</v>
      </c>
      <c r="C1224" s="11" t="s">
        <v>6198</v>
      </c>
      <c r="D1224" s="12">
        <v>44648</v>
      </c>
      <c r="E1224" s="12">
        <v>46473</v>
      </c>
      <c r="F1224" s="13"/>
      <c r="G1224" s="9" t="s">
        <v>6199</v>
      </c>
      <c r="H1224" s="14" t="s">
        <v>12</v>
      </c>
      <c r="I1224" s="9" t="s">
        <v>6200</v>
      </c>
      <c r="J1224" s="15" t="s">
        <v>6201</v>
      </c>
      <c r="K1224" s="9" t="s">
        <v>6202</v>
      </c>
    </row>
    <row r="1225" spans="1:11" ht="20.25" customHeight="1">
      <c r="A1225" s="9" t="s">
        <v>6203</v>
      </c>
      <c r="B1225" s="10">
        <f>'更新回数(参照)'!A1225</f>
        <v>1</v>
      </c>
      <c r="C1225" s="11" t="s">
        <v>6204</v>
      </c>
      <c r="D1225" s="12">
        <v>44208</v>
      </c>
      <c r="E1225" s="12">
        <v>46033</v>
      </c>
      <c r="F1225" s="13"/>
      <c r="G1225" s="9" t="s">
        <v>6205</v>
      </c>
      <c r="H1225" s="14" t="s">
        <v>12</v>
      </c>
      <c r="I1225" s="9" t="s">
        <v>6206</v>
      </c>
      <c r="J1225" s="15" t="s">
        <v>6207</v>
      </c>
      <c r="K1225" s="13"/>
    </row>
    <row r="1226" spans="1:11" ht="20.25" customHeight="1">
      <c r="A1226" s="9" t="s">
        <v>6208</v>
      </c>
      <c r="B1226" s="10">
        <f>'更新回数(参照)'!A1226</f>
      </c>
      <c r="C1226" s="11">
        <v>2021107</v>
      </c>
      <c r="D1226" s="12">
        <v>44636</v>
      </c>
      <c r="E1226" s="12">
        <v>46461</v>
      </c>
      <c r="F1226" s="13"/>
      <c r="G1226" s="9" t="s">
        <v>6209</v>
      </c>
      <c r="H1226" s="14" t="s">
        <v>12</v>
      </c>
      <c r="I1226" s="9" t="s">
        <v>6210</v>
      </c>
      <c r="J1226" s="15" t="s">
        <v>6211</v>
      </c>
      <c r="K1226" s="9" t="s">
        <v>6212</v>
      </c>
    </row>
    <row r="1227" spans="1:11" ht="20.25" customHeight="1">
      <c r="A1227" s="9" t="s">
        <v>6213</v>
      </c>
      <c r="B1227" s="10">
        <f>'更新回数(参照)'!A1227</f>
        <v>3</v>
      </c>
      <c r="C1227" s="11" t="s">
        <v>6214</v>
      </c>
      <c r="D1227" s="12">
        <v>44633</v>
      </c>
      <c r="E1227" s="12">
        <v>46458</v>
      </c>
      <c r="F1227" s="13"/>
      <c r="G1227" s="9" t="s">
        <v>6215</v>
      </c>
      <c r="H1227" s="14" t="s">
        <v>12</v>
      </c>
      <c r="I1227" s="9" t="s">
        <v>6216</v>
      </c>
      <c r="J1227" s="15" t="s">
        <v>6217</v>
      </c>
      <c r="K1227" s="9" t="s">
        <v>6218</v>
      </c>
    </row>
    <row r="1228" spans="1:11" ht="20.25" customHeight="1">
      <c r="A1228" s="9" t="s">
        <v>6219</v>
      </c>
      <c r="B1228" s="10">
        <f>'更新回数(参照)'!A1228</f>
        <v>2</v>
      </c>
      <c r="C1228" s="11" t="s">
        <v>6220</v>
      </c>
      <c r="D1228" s="12">
        <v>44990</v>
      </c>
      <c r="E1228" s="12">
        <v>46816</v>
      </c>
      <c r="F1228" s="13"/>
      <c r="G1228" s="9" t="s">
        <v>6221</v>
      </c>
      <c r="H1228" s="14" t="s">
        <v>12</v>
      </c>
      <c r="I1228" s="9" t="s">
        <v>6222</v>
      </c>
      <c r="J1228" s="15" t="s">
        <v>6223</v>
      </c>
      <c r="K1228" s="9" t="s">
        <v>6224</v>
      </c>
    </row>
    <row r="1229" spans="1:11" ht="20.25" customHeight="1">
      <c r="A1229" s="9" t="s">
        <v>6225</v>
      </c>
      <c r="B1229" s="10">
        <f>'更新回数(参照)'!A1229</f>
      </c>
      <c r="C1229" s="11">
        <v>2022052</v>
      </c>
      <c r="D1229" s="12">
        <v>44865</v>
      </c>
      <c r="E1229" s="12">
        <v>46690</v>
      </c>
      <c r="F1229" s="10" t="s">
        <v>28</v>
      </c>
      <c r="G1229" s="9" t="s">
        <v>6226</v>
      </c>
      <c r="H1229" s="13"/>
      <c r="I1229" s="9" t="s">
        <v>6227</v>
      </c>
      <c r="J1229" s="15" t="s">
        <v>6228</v>
      </c>
      <c r="K1229" s="9" t="s">
        <v>6227</v>
      </c>
    </row>
    <row r="1230" spans="1:11" ht="20.25" customHeight="1">
      <c r="A1230" s="9" t="s">
        <v>6229</v>
      </c>
      <c r="B1230" s="10">
        <f>'更新回数(参照)'!A1230</f>
      </c>
      <c r="C1230" s="11">
        <v>2023052</v>
      </c>
      <c r="D1230" s="12">
        <v>45205</v>
      </c>
      <c r="E1230" s="12">
        <v>47031</v>
      </c>
      <c r="F1230" s="13"/>
      <c r="G1230" s="9" t="s">
        <v>6230</v>
      </c>
      <c r="H1230" s="14" t="s">
        <v>12</v>
      </c>
      <c r="I1230" s="9" t="s">
        <v>6231</v>
      </c>
      <c r="J1230" s="15" t="s">
        <v>6232</v>
      </c>
      <c r="K1230" s="9" t="s">
        <v>6233</v>
      </c>
    </row>
    <row r="1231" spans="1:11" ht="20.25" customHeight="1">
      <c r="A1231" s="9" t="s">
        <v>6234</v>
      </c>
      <c r="B1231" s="10">
        <f>'更新回数(参照)'!A1231</f>
      </c>
      <c r="C1231" s="11" t="s">
        <v>6235</v>
      </c>
      <c r="D1231" s="12">
        <v>43824</v>
      </c>
      <c r="E1231" s="12">
        <v>45650</v>
      </c>
      <c r="F1231" s="13"/>
      <c r="G1231" s="9" t="s">
        <v>6236</v>
      </c>
      <c r="H1231" s="14" t="s">
        <v>87</v>
      </c>
      <c r="I1231" s="9" t="s">
        <v>6237</v>
      </c>
      <c r="J1231" s="15" t="s">
        <v>6238</v>
      </c>
      <c r="K1231" s="9" t="s">
        <v>6237</v>
      </c>
    </row>
    <row r="1232" spans="1:11" ht="20.25" customHeight="1">
      <c r="A1232" s="9" t="s">
        <v>6239</v>
      </c>
      <c r="B1232" s="10">
        <f>'更新回数(参照)'!A1232</f>
      </c>
      <c r="C1232" s="11" t="s">
        <v>6240</v>
      </c>
      <c r="D1232" s="12">
        <v>43608</v>
      </c>
      <c r="E1232" s="12">
        <v>45434</v>
      </c>
      <c r="F1232" s="13"/>
      <c r="G1232" s="9" t="s">
        <v>6241</v>
      </c>
      <c r="H1232" s="14" t="s">
        <v>12</v>
      </c>
      <c r="I1232" s="9" t="s">
        <v>6242</v>
      </c>
      <c r="J1232" s="15" t="s">
        <v>6243</v>
      </c>
      <c r="K1232" s="9" t="s">
        <v>6242</v>
      </c>
    </row>
    <row r="1233" spans="1:11" ht="20.25" customHeight="1">
      <c r="A1233" s="9" t="s">
        <v>6244</v>
      </c>
      <c r="B1233" s="10">
        <f>'更新回数(参照)'!A1233</f>
      </c>
      <c r="C1233" s="11">
        <v>2021104</v>
      </c>
      <c r="D1233" s="12">
        <v>44624</v>
      </c>
      <c r="E1233" s="12">
        <v>46449</v>
      </c>
      <c r="F1233" s="13"/>
      <c r="G1233" s="9" t="s">
        <v>6245</v>
      </c>
      <c r="H1233" s="14" t="s">
        <v>12</v>
      </c>
      <c r="I1233" s="9" t="s">
        <v>6246</v>
      </c>
      <c r="J1233" s="15" t="s">
        <v>6247</v>
      </c>
      <c r="K1233" s="9" t="s">
        <v>6246</v>
      </c>
    </row>
    <row r="1234" spans="1:11" ht="20.25" customHeight="1">
      <c r="A1234" s="9" t="s">
        <v>6248</v>
      </c>
      <c r="B1234" s="10">
        <f>'更新回数(参照)'!A1234</f>
        <v>3</v>
      </c>
      <c r="C1234" s="11" t="s">
        <v>6249</v>
      </c>
      <c r="D1234" s="12">
        <v>44735</v>
      </c>
      <c r="E1234" s="12">
        <v>46560</v>
      </c>
      <c r="F1234" s="10" t="s">
        <v>28</v>
      </c>
      <c r="G1234" s="9" t="s">
        <v>6250</v>
      </c>
      <c r="H1234" s="13"/>
      <c r="I1234" s="9" t="s">
        <v>6251</v>
      </c>
      <c r="J1234" s="15" t="s">
        <v>6252</v>
      </c>
      <c r="K1234" s="9" t="s">
        <v>6251</v>
      </c>
    </row>
    <row r="1235" spans="1:11" ht="20.25" customHeight="1">
      <c r="A1235" s="9" t="s">
        <v>6253</v>
      </c>
      <c r="B1235" s="10">
        <f>'更新回数(参照)'!A1235</f>
        <v>1</v>
      </c>
      <c r="C1235" s="11" t="s">
        <v>6254</v>
      </c>
      <c r="D1235" s="12">
        <v>44965</v>
      </c>
      <c r="E1235" s="12">
        <v>46790</v>
      </c>
      <c r="F1235" s="10" t="s">
        <v>28</v>
      </c>
      <c r="G1235" s="9" t="s">
        <v>6255</v>
      </c>
      <c r="H1235" s="13"/>
      <c r="I1235" s="9" t="s">
        <v>6256</v>
      </c>
      <c r="J1235" s="15" t="s">
        <v>6257</v>
      </c>
      <c r="K1235" s="9" t="s">
        <v>6256</v>
      </c>
    </row>
    <row r="1236" spans="1:11" ht="20.25" customHeight="1">
      <c r="A1236" s="9" t="s">
        <v>6258</v>
      </c>
      <c r="B1236" s="10">
        <f>'更新回数(参照)'!A1236</f>
        <v>1</v>
      </c>
      <c r="C1236" s="11" t="s">
        <v>6259</v>
      </c>
      <c r="D1236" s="12">
        <v>44406</v>
      </c>
      <c r="E1236" s="12">
        <v>46231</v>
      </c>
      <c r="F1236" s="10" t="s">
        <v>28</v>
      </c>
      <c r="G1236" s="9" t="s">
        <v>6260</v>
      </c>
      <c r="H1236" s="13"/>
      <c r="I1236" s="9" t="s">
        <v>6261</v>
      </c>
      <c r="J1236" s="15" t="s">
        <v>6262</v>
      </c>
      <c r="K1236" s="9" t="s">
        <v>6261</v>
      </c>
    </row>
    <row r="1237" spans="1:11" ht="20.25" customHeight="1">
      <c r="A1237" s="9" t="s">
        <v>6263</v>
      </c>
      <c r="B1237" s="10">
        <f>'更新回数(参照)'!A1237</f>
        <v>2</v>
      </c>
      <c r="C1237" s="11" t="s">
        <v>6264</v>
      </c>
      <c r="D1237" s="12">
        <v>45153</v>
      </c>
      <c r="E1237" s="12">
        <v>46979</v>
      </c>
      <c r="F1237" s="13"/>
      <c r="G1237" s="9" t="s">
        <v>6265</v>
      </c>
      <c r="H1237" s="14" t="s">
        <v>12</v>
      </c>
      <c r="I1237" s="9" t="s">
        <v>6266</v>
      </c>
      <c r="J1237" s="15" t="s">
        <v>6267</v>
      </c>
      <c r="K1237" s="9" t="s">
        <v>6266</v>
      </c>
    </row>
    <row r="1238" spans="1:11" ht="20.25" customHeight="1">
      <c r="A1238" s="9" t="s">
        <v>6268</v>
      </c>
      <c r="B1238" s="10">
        <f>'更新回数(参照)'!A1238</f>
        <v>3</v>
      </c>
      <c r="C1238" s="11" t="s">
        <v>6269</v>
      </c>
      <c r="D1238" s="12">
        <v>45378</v>
      </c>
      <c r="E1238" s="12">
        <v>47203</v>
      </c>
      <c r="F1238" s="13"/>
      <c r="G1238" s="9" t="s">
        <v>6270</v>
      </c>
      <c r="H1238" s="14" t="s">
        <v>12</v>
      </c>
      <c r="I1238" s="9" t="s">
        <v>6271</v>
      </c>
      <c r="J1238" s="15" t="s">
        <v>6272</v>
      </c>
      <c r="K1238" s="9" t="s">
        <v>6271</v>
      </c>
    </row>
    <row r="1239" spans="1:11" ht="20.25" customHeight="1">
      <c r="A1239" s="9" t="s">
        <v>6273</v>
      </c>
      <c r="B1239" s="10">
        <f>'更新回数(参照)'!A1239</f>
        <v>1</v>
      </c>
      <c r="C1239" s="11" t="s">
        <v>6274</v>
      </c>
      <c r="D1239" s="12">
        <v>43675</v>
      </c>
      <c r="E1239" s="12">
        <v>45501</v>
      </c>
      <c r="F1239" s="13"/>
      <c r="G1239" s="9" t="s">
        <v>6275</v>
      </c>
      <c r="H1239" s="14" t="s">
        <v>12</v>
      </c>
      <c r="I1239" s="9" t="s">
        <v>6276</v>
      </c>
      <c r="J1239" s="15" t="s">
        <v>6277</v>
      </c>
      <c r="K1239" s="9" t="s">
        <v>6278</v>
      </c>
    </row>
    <row r="1240" spans="1:11" ht="20.25" customHeight="1">
      <c r="A1240" s="9" t="s">
        <v>6279</v>
      </c>
      <c r="B1240" s="10">
        <f>'更新回数(参照)'!A1240</f>
      </c>
      <c r="C1240" s="11">
        <v>2021054</v>
      </c>
      <c r="D1240" s="12">
        <v>44468</v>
      </c>
      <c r="E1240" s="12">
        <v>46293</v>
      </c>
      <c r="F1240" s="13"/>
      <c r="G1240" s="9" t="s">
        <v>6280</v>
      </c>
      <c r="H1240" s="14" t="s">
        <v>12</v>
      </c>
      <c r="I1240" s="9" t="s">
        <v>6281</v>
      </c>
      <c r="J1240" s="15" t="s">
        <v>6282</v>
      </c>
      <c r="K1240" s="9" t="s">
        <v>6283</v>
      </c>
    </row>
    <row r="1241" spans="1:11" ht="20.25" customHeight="1">
      <c r="A1241" s="9" t="s">
        <v>6284</v>
      </c>
      <c r="B1241" s="10">
        <f>'更新回数(参照)'!A1241</f>
      </c>
      <c r="C1241" s="11">
        <v>2022069</v>
      </c>
      <c r="D1241" s="12">
        <v>44909</v>
      </c>
      <c r="E1241" s="12">
        <v>46734</v>
      </c>
      <c r="F1241" s="13"/>
      <c r="G1241" s="9" t="s">
        <v>6285</v>
      </c>
      <c r="H1241" s="14" t="s">
        <v>12</v>
      </c>
      <c r="I1241" s="9" t="s">
        <v>6286</v>
      </c>
      <c r="J1241" s="15" t="s">
        <v>6287</v>
      </c>
      <c r="K1241" s="9" t="s">
        <v>6286</v>
      </c>
    </row>
    <row r="1242" spans="1:11" ht="20.25" customHeight="1">
      <c r="A1242" s="9" t="s">
        <v>6288</v>
      </c>
      <c r="B1242" s="10">
        <f>'更新回数(参照)'!A1242</f>
        <v>3</v>
      </c>
      <c r="C1242" s="11" t="s">
        <v>6289</v>
      </c>
      <c r="D1242" s="12">
        <v>44619</v>
      </c>
      <c r="E1242" s="12">
        <v>46444</v>
      </c>
      <c r="F1242" s="13"/>
      <c r="G1242" s="9" t="s">
        <v>6290</v>
      </c>
      <c r="H1242" s="14" t="s">
        <v>12</v>
      </c>
      <c r="I1242" s="9" t="s">
        <v>6291</v>
      </c>
      <c r="J1242" s="15" t="s">
        <v>6292</v>
      </c>
      <c r="K1242" s="9" t="s">
        <v>2052</v>
      </c>
    </row>
    <row r="1243" spans="1:11" ht="20.25" customHeight="1">
      <c r="A1243" s="9" t="s">
        <v>6293</v>
      </c>
      <c r="B1243" s="10">
        <f>'更新回数(参照)'!A1243</f>
        <v>1</v>
      </c>
      <c r="C1243" s="11" t="s">
        <v>6294</v>
      </c>
      <c r="D1243" s="12">
        <v>44735</v>
      </c>
      <c r="E1243" s="12">
        <v>46560</v>
      </c>
      <c r="F1243" s="13"/>
      <c r="G1243" s="9" t="s">
        <v>6295</v>
      </c>
      <c r="H1243" s="14" t="s">
        <v>12</v>
      </c>
      <c r="I1243" s="9" t="s">
        <v>6296</v>
      </c>
      <c r="J1243" s="15" t="s">
        <v>6297</v>
      </c>
      <c r="K1243" s="9" t="s">
        <v>6298</v>
      </c>
    </row>
    <row r="1244" spans="1:11" ht="20.25" customHeight="1">
      <c r="A1244" s="9" t="s">
        <v>6299</v>
      </c>
      <c r="B1244" s="10">
        <f>'更新回数(参照)'!A1244</f>
        <v>1</v>
      </c>
      <c r="C1244" s="11" t="s">
        <v>6300</v>
      </c>
      <c r="D1244" s="12">
        <v>44312</v>
      </c>
      <c r="E1244" s="12">
        <v>46137</v>
      </c>
      <c r="F1244" s="13"/>
      <c r="G1244" s="9" t="s">
        <v>6301</v>
      </c>
      <c r="H1244" s="14" t="s">
        <v>12</v>
      </c>
      <c r="I1244" s="9" t="s">
        <v>6302</v>
      </c>
      <c r="J1244" s="15" t="s">
        <v>6303</v>
      </c>
      <c r="K1244" s="9" t="s">
        <v>6304</v>
      </c>
    </row>
    <row r="1245" spans="1:11" ht="20.25" customHeight="1">
      <c r="A1245" s="9" t="s">
        <v>6305</v>
      </c>
      <c r="B1245" s="10">
        <f>'更新回数(参照)'!A1245</f>
      </c>
      <c r="C1245" s="11">
        <v>2020066</v>
      </c>
      <c r="D1245" s="12">
        <v>44139</v>
      </c>
      <c r="E1245" s="12">
        <v>45964</v>
      </c>
      <c r="F1245" s="10" t="s">
        <v>28</v>
      </c>
      <c r="G1245" s="9" t="s">
        <v>6306</v>
      </c>
      <c r="H1245" s="13"/>
      <c r="I1245" s="9" t="s">
        <v>6307</v>
      </c>
      <c r="J1245" s="15" t="s">
        <v>6308</v>
      </c>
      <c r="K1245" s="9" t="s">
        <v>6309</v>
      </c>
    </row>
    <row r="1246" spans="1:11" ht="30" customHeight="1">
      <c r="A1246" s="9" t="s">
        <v>6310</v>
      </c>
      <c r="B1246" s="10">
        <f>'更新回数(参照)'!A1246</f>
        <v>3</v>
      </c>
      <c r="C1246" s="11" t="s">
        <v>6311</v>
      </c>
      <c r="D1246" s="12">
        <v>45243</v>
      </c>
      <c r="E1246" s="12">
        <v>47069</v>
      </c>
      <c r="F1246" s="13"/>
      <c r="G1246" s="9" t="s">
        <v>6312</v>
      </c>
      <c r="H1246" s="14" t="s">
        <v>12</v>
      </c>
      <c r="I1246" s="9" t="s">
        <v>6313</v>
      </c>
      <c r="J1246" s="15" t="s">
        <v>6314</v>
      </c>
      <c r="K1246" s="9" t="s">
        <v>6315</v>
      </c>
    </row>
    <row r="1247" spans="1:11" ht="20.25" customHeight="1">
      <c r="A1247" s="9" t="s">
        <v>6316</v>
      </c>
      <c r="B1247" s="10">
        <f>'更新回数(参照)'!A1247</f>
        <v>3</v>
      </c>
      <c r="C1247" s="11" t="s">
        <v>6317</v>
      </c>
      <c r="D1247" s="12">
        <v>44593</v>
      </c>
      <c r="E1247" s="12">
        <v>46418</v>
      </c>
      <c r="F1247" s="13"/>
      <c r="G1247" s="9" t="s">
        <v>6318</v>
      </c>
      <c r="H1247" s="14" t="s">
        <v>12</v>
      </c>
      <c r="I1247" s="9" t="s">
        <v>6319</v>
      </c>
      <c r="J1247" s="15" t="s">
        <v>6320</v>
      </c>
      <c r="K1247" s="9" t="s">
        <v>6321</v>
      </c>
    </row>
    <row r="1248" spans="1:11" ht="20.25" customHeight="1">
      <c r="A1248" s="9" t="s">
        <v>6322</v>
      </c>
      <c r="B1248" s="10">
        <f>'更新回数(参照)'!A1248</f>
        <v>1</v>
      </c>
      <c r="C1248" s="11" t="s">
        <v>6323</v>
      </c>
      <c r="D1248" s="12">
        <v>44383</v>
      </c>
      <c r="E1248" s="12">
        <v>46208</v>
      </c>
      <c r="F1248" s="13"/>
      <c r="G1248" s="9" t="s">
        <v>6324</v>
      </c>
      <c r="H1248" s="14" t="s">
        <v>12</v>
      </c>
      <c r="I1248" s="9" t="s">
        <v>5031</v>
      </c>
      <c r="J1248" s="15" t="s">
        <v>6325</v>
      </c>
      <c r="K1248" s="9" t="s">
        <v>6326</v>
      </c>
    </row>
    <row r="1249" spans="1:11" ht="20.25" customHeight="1">
      <c r="A1249" s="9" t="s">
        <v>6327</v>
      </c>
      <c r="B1249" s="10">
        <f>'更新回数(参照)'!A1249</f>
        <v>1</v>
      </c>
      <c r="C1249" s="11" t="s">
        <v>6328</v>
      </c>
      <c r="D1249" s="12">
        <v>45148</v>
      </c>
      <c r="E1249" s="12">
        <v>46974</v>
      </c>
      <c r="F1249" s="13"/>
      <c r="G1249" s="9" t="s">
        <v>6329</v>
      </c>
      <c r="H1249" s="14" t="s">
        <v>12</v>
      </c>
      <c r="I1249" s="9" t="s">
        <v>6330</v>
      </c>
      <c r="J1249" s="15" t="s">
        <v>6331</v>
      </c>
      <c r="K1249" s="9" t="s">
        <v>6330</v>
      </c>
    </row>
    <row r="1250" spans="1:11" ht="20.25" customHeight="1">
      <c r="A1250" s="9" t="s">
        <v>6332</v>
      </c>
      <c r="B1250" s="10">
        <f>'更新回数(参照)'!A1250</f>
      </c>
      <c r="C1250" s="11">
        <v>2021007</v>
      </c>
      <c r="D1250" s="12">
        <v>44326</v>
      </c>
      <c r="E1250" s="12">
        <v>46151</v>
      </c>
      <c r="F1250" s="13"/>
      <c r="G1250" s="9" t="s">
        <v>6333</v>
      </c>
      <c r="H1250" s="14" t="s">
        <v>12</v>
      </c>
      <c r="I1250" s="9" t="s">
        <v>6334</v>
      </c>
      <c r="J1250" s="15" t="s">
        <v>6335</v>
      </c>
      <c r="K1250" s="9" t="s">
        <v>6334</v>
      </c>
    </row>
    <row r="1251" spans="1:11" ht="20.25" customHeight="1">
      <c r="A1251" s="9" t="s">
        <v>6336</v>
      </c>
      <c r="B1251" s="10">
        <f>'更新回数(参照)'!A1251</f>
        <v>1</v>
      </c>
      <c r="C1251" s="11" t="s">
        <v>6337</v>
      </c>
      <c r="D1251" s="12">
        <v>43663</v>
      </c>
      <c r="E1251" s="12">
        <v>45489</v>
      </c>
      <c r="F1251" s="13"/>
      <c r="G1251" s="9" t="s">
        <v>6338</v>
      </c>
      <c r="H1251" s="14" t="s">
        <v>12</v>
      </c>
      <c r="I1251" s="9" t="s">
        <v>6339</v>
      </c>
      <c r="J1251" s="15" t="s">
        <v>6340</v>
      </c>
      <c r="K1251" s="9" t="s">
        <v>6341</v>
      </c>
    </row>
    <row r="1252" spans="1:11" ht="20.25" customHeight="1">
      <c r="A1252" s="9" t="s">
        <v>6342</v>
      </c>
      <c r="B1252" s="10">
        <f>'更新回数(参照)'!A1252</f>
        <v>3</v>
      </c>
      <c r="C1252" s="11" t="s">
        <v>6343</v>
      </c>
      <c r="D1252" s="12">
        <v>44721</v>
      </c>
      <c r="E1252" s="12">
        <v>46546</v>
      </c>
      <c r="F1252" s="13"/>
      <c r="G1252" s="9" t="s">
        <v>6344</v>
      </c>
      <c r="H1252" s="14" t="s">
        <v>12</v>
      </c>
      <c r="I1252" s="9" t="s">
        <v>6345</v>
      </c>
      <c r="J1252" s="15" t="s">
        <v>6346</v>
      </c>
      <c r="K1252" s="9" t="s">
        <v>6345</v>
      </c>
    </row>
    <row r="1253" spans="1:11" ht="20.25" customHeight="1">
      <c r="A1253" s="9" t="s">
        <v>6347</v>
      </c>
      <c r="B1253" s="10">
        <f>'更新回数(参照)'!A1253</f>
        <v>3</v>
      </c>
      <c r="C1253" s="11" t="s">
        <v>6348</v>
      </c>
      <c r="D1253" s="12">
        <v>44740</v>
      </c>
      <c r="E1253" s="12">
        <v>46565</v>
      </c>
      <c r="F1253" s="13"/>
      <c r="G1253" s="9" t="s">
        <v>6349</v>
      </c>
      <c r="H1253" s="14" t="s">
        <v>12</v>
      </c>
      <c r="I1253" s="9" t="s">
        <v>6350</v>
      </c>
      <c r="J1253" s="15" t="s">
        <v>6351</v>
      </c>
      <c r="K1253" s="9" t="s">
        <v>6352</v>
      </c>
    </row>
    <row r="1254" spans="1:11" ht="20.25" customHeight="1">
      <c r="A1254" s="9" t="s">
        <v>6353</v>
      </c>
      <c r="B1254" s="10">
        <f>'更新回数(参照)'!A1254</f>
        <v>3</v>
      </c>
      <c r="C1254" s="11" t="s">
        <v>6354</v>
      </c>
      <c r="D1254" s="12">
        <v>44647</v>
      </c>
      <c r="E1254" s="12">
        <v>46472</v>
      </c>
      <c r="F1254" s="13"/>
      <c r="G1254" s="9" t="s">
        <v>6355</v>
      </c>
      <c r="H1254" s="14" t="s">
        <v>12</v>
      </c>
      <c r="I1254" s="9" t="s">
        <v>6356</v>
      </c>
      <c r="J1254" s="15" t="s">
        <v>6357</v>
      </c>
      <c r="K1254" s="9" t="s">
        <v>6358</v>
      </c>
    </row>
    <row r="1255" spans="1:11" ht="20.25" customHeight="1">
      <c r="A1255" s="9" t="s">
        <v>6359</v>
      </c>
      <c r="B1255" s="10">
        <f>'更新回数(参照)'!A1255</f>
        <v>3</v>
      </c>
      <c r="C1255" s="11" t="s">
        <v>6360</v>
      </c>
      <c r="D1255" s="12">
        <v>44742</v>
      </c>
      <c r="E1255" s="12">
        <v>46567</v>
      </c>
      <c r="F1255" s="13"/>
      <c r="G1255" s="9" t="s">
        <v>6361</v>
      </c>
      <c r="H1255" s="14" t="s">
        <v>12</v>
      </c>
      <c r="I1255" s="9" t="s">
        <v>6362</v>
      </c>
      <c r="J1255" s="15" t="s">
        <v>6363</v>
      </c>
      <c r="K1255" s="9" t="s">
        <v>6364</v>
      </c>
    </row>
    <row r="1256" spans="1:11" ht="15" customHeight="1">
      <c r="A1256" s="9" t="s">
        <v>6365</v>
      </c>
      <c r="B1256" s="10">
        <f>'更新回数(参照)'!A1256</f>
      </c>
      <c r="C1256" s="11">
        <v>2023076</v>
      </c>
      <c r="D1256" s="12">
        <v>45273</v>
      </c>
      <c r="E1256" s="12">
        <v>47099</v>
      </c>
      <c r="F1256" s="10" t="s">
        <v>28</v>
      </c>
      <c r="G1256" s="9" t="s">
        <v>6366</v>
      </c>
      <c r="H1256" s="13"/>
      <c r="I1256" s="9" t="s">
        <v>6367</v>
      </c>
      <c r="J1256" s="15" t="s">
        <v>6368</v>
      </c>
      <c r="K1256" s="9" t="s">
        <v>6367</v>
      </c>
    </row>
    <row r="1257" spans="1:11" ht="20.25" customHeight="1">
      <c r="A1257" s="9" t="s">
        <v>6369</v>
      </c>
      <c r="B1257" s="10">
        <f>'更新回数(参照)'!A1257</f>
        <v>2</v>
      </c>
      <c r="C1257" s="11" t="s">
        <v>6370</v>
      </c>
      <c r="D1257" s="12">
        <v>44797</v>
      </c>
      <c r="E1257" s="12">
        <v>46622</v>
      </c>
      <c r="F1257" s="13"/>
      <c r="G1257" s="9" t="s">
        <v>6371</v>
      </c>
      <c r="H1257" s="14" t="s">
        <v>12</v>
      </c>
      <c r="I1257" s="9" t="s">
        <v>6372</v>
      </c>
      <c r="J1257" s="15" t="s">
        <v>6373</v>
      </c>
      <c r="K1257" s="9" t="s">
        <v>6374</v>
      </c>
    </row>
    <row r="1258" spans="1:11" ht="20.25" customHeight="1">
      <c r="A1258" s="9" t="s">
        <v>6375</v>
      </c>
      <c r="B1258" s="10">
        <f>'更新回数(参照)'!A1258</f>
      </c>
      <c r="C1258" s="11" t="s">
        <v>6376</v>
      </c>
      <c r="D1258" s="12">
        <v>43844</v>
      </c>
      <c r="E1258" s="12">
        <v>45670</v>
      </c>
      <c r="F1258" s="10" t="s">
        <v>28</v>
      </c>
      <c r="G1258" s="9" t="s">
        <v>6377</v>
      </c>
      <c r="H1258" s="13"/>
      <c r="I1258" s="9" t="s">
        <v>6378</v>
      </c>
      <c r="J1258" s="15" t="s">
        <v>6379</v>
      </c>
      <c r="K1258" s="9" t="s">
        <v>6378</v>
      </c>
    </row>
    <row r="1259" spans="1:11" ht="20.25" customHeight="1">
      <c r="A1259" s="9" t="s">
        <v>6380</v>
      </c>
      <c r="B1259" s="10">
        <f>'更新回数(参照)'!A1259</f>
      </c>
      <c r="C1259" s="11">
        <v>2021014</v>
      </c>
      <c r="D1259" s="12">
        <v>44355</v>
      </c>
      <c r="E1259" s="12">
        <v>46180</v>
      </c>
      <c r="F1259" s="13"/>
      <c r="G1259" s="9" t="s">
        <v>6381</v>
      </c>
      <c r="H1259" s="14" t="s">
        <v>12</v>
      </c>
      <c r="I1259" s="9" t="s">
        <v>6382</v>
      </c>
      <c r="J1259" s="15" t="s">
        <v>6383</v>
      </c>
      <c r="K1259" s="9" t="s">
        <v>6382</v>
      </c>
    </row>
    <row r="1260" spans="1:11" ht="20.25" customHeight="1">
      <c r="A1260" s="9" t="s">
        <v>6384</v>
      </c>
      <c r="B1260" s="10">
        <f>'更新回数(参照)'!A1260</f>
        <v>1</v>
      </c>
      <c r="C1260" s="11" t="s">
        <v>6385</v>
      </c>
      <c r="D1260" s="12">
        <v>43675</v>
      </c>
      <c r="E1260" s="12">
        <v>45501</v>
      </c>
      <c r="F1260" s="13"/>
      <c r="G1260" s="9" t="s">
        <v>6386</v>
      </c>
      <c r="H1260" s="14" t="s">
        <v>12</v>
      </c>
      <c r="I1260" s="9" t="s">
        <v>6387</v>
      </c>
      <c r="J1260" s="15" t="s">
        <v>6388</v>
      </c>
      <c r="K1260" s="9" t="s">
        <v>6389</v>
      </c>
    </row>
    <row r="1261" spans="1:11" ht="20.25" customHeight="1">
      <c r="A1261" s="9" t="s">
        <v>6390</v>
      </c>
      <c r="B1261" s="10">
        <f>'更新回数(参照)'!A1261</f>
        <v>2</v>
      </c>
      <c r="C1261" s="11" t="s">
        <v>6391</v>
      </c>
      <c r="D1261" s="12">
        <v>44793</v>
      </c>
      <c r="E1261" s="12">
        <v>46618</v>
      </c>
      <c r="F1261" s="13"/>
      <c r="G1261" s="9" t="s">
        <v>6392</v>
      </c>
      <c r="H1261" s="14" t="s">
        <v>12</v>
      </c>
      <c r="I1261" s="9" t="s">
        <v>6393</v>
      </c>
      <c r="J1261" s="15" t="s">
        <v>6394</v>
      </c>
      <c r="K1261" s="9" t="s">
        <v>6393</v>
      </c>
    </row>
    <row r="1262" spans="1:11" ht="20.25" customHeight="1">
      <c r="A1262" s="9" t="s">
        <v>6395</v>
      </c>
      <c r="B1262" s="10">
        <f>'更新回数(参照)'!A1262</f>
      </c>
      <c r="C1262" s="11">
        <v>2020058</v>
      </c>
      <c r="D1262" s="12">
        <v>44120</v>
      </c>
      <c r="E1262" s="12">
        <v>45945</v>
      </c>
      <c r="F1262" s="13"/>
      <c r="G1262" s="9" t="s">
        <v>6396</v>
      </c>
      <c r="H1262" s="14" t="s">
        <v>12</v>
      </c>
      <c r="I1262" s="9" t="s">
        <v>6397</v>
      </c>
      <c r="J1262" s="15" t="s">
        <v>6398</v>
      </c>
      <c r="K1262" s="9" t="s">
        <v>6399</v>
      </c>
    </row>
    <row r="1263" spans="1:11" ht="20.25" customHeight="1">
      <c r="A1263" s="9" t="s">
        <v>6400</v>
      </c>
      <c r="B1263" s="10">
        <f>'更新回数(参照)'!A1263</f>
      </c>
      <c r="C1263" s="11">
        <v>2020075</v>
      </c>
      <c r="D1263" s="12">
        <v>44179</v>
      </c>
      <c r="E1263" s="12">
        <v>46004</v>
      </c>
      <c r="F1263" s="13"/>
      <c r="G1263" s="9" t="s">
        <v>6401</v>
      </c>
      <c r="H1263" s="14" t="s">
        <v>12</v>
      </c>
      <c r="I1263" s="9" t="s">
        <v>6402</v>
      </c>
      <c r="J1263" s="15" t="s">
        <v>6403</v>
      </c>
      <c r="K1263" s="9" t="s">
        <v>6402</v>
      </c>
    </row>
    <row r="1264" spans="1:11" ht="20.25" customHeight="1">
      <c r="A1264" s="9" t="s">
        <v>6404</v>
      </c>
      <c r="B1264" s="10">
        <f>'更新回数(参照)'!A1264</f>
        <v>2</v>
      </c>
      <c r="C1264" s="11" t="s">
        <v>6405</v>
      </c>
      <c r="D1264" s="12">
        <v>43952</v>
      </c>
      <c r="E1264" s="12">
        <v>45777</v>
      </c>
      <c r="F1264" s="13"/>
      <c r="G1264" s="9" t="s">
        <v>6406</v>
      </c>
      <c r="H1264" s="14" t="s">
        <v>87</v>
      </c>
      <c r="I1264" s="9" t="s">
        <v>6407</v>
      </c>
      <c r="J1264" s="15" t="s">
        <v>6408</v>
      </c>
      <c r="K1264" s="9" t="s">
        <v>6407</v>
      </c>
    </row>
    <row r="1265" spans="1:11" ht="20.25" customHeight="1">
      <c r="A1265" s="9" t="s">
        <v>6409</v>
      </c>
      <c r="B1265" s="10">
        <f>'更新回数(参照)'!A1265</f>
        <v>1</v>
      </c>
      <c r="C1265" s="11" t="s">
        <v>6410</v>
      </c>
      <c r="D1265" s="12">
        <v>44956</v>
      </c>
      <c r="E1265" s="12">
        <v>46781</v>
      </c>
      <c r="F1265" s="13"/>
      <c r="G1265" s="9" t="s">
        <v>6411</v>
      </c>
      <c r="H1265" s="14" t="s">
        <v>12</v>
      </c>
      <c r="I1265" s="9" t="s">
        <v>6412</v>
      </c>
      <c r="J1265" s="15" t="s">
        <v>6413</v>
      </c>
      <c r="K1265" s="9" t="s">
        <v>6414</v>
      </c>
    </row>
    <row r="1266" spans="1:11" ht="20.25" customHeight="1">
      <c r="A1266" s="9" t="s">
        <v>6415</v>
      </c>
      <c r="B1266" s="10">
        <f>'更新回数(参照)'!A1266</f>
        <v>3</v>
      </c>
      <c r="C1266" s="11" t="s">
        <v>6416</v>
      </c>
      <c r="D1266" s="12">
        <v>44593</v>
      </c>
      <c r="E1266" s="12">
        <v>46418</v>
      </c>
      <c r="F1266" s="10" t="s">
        <v>28</v>
      </c>
      <c r="G1266" s="9" t="s">
        <v>6417</v>
      </c>
      <c r="H1266" s="13"/>
      <c r="I1266" s="9" t="s">
        <v>6418</v>
      </c>
      <c r="J1266" s="15" t="s">
        <v>6419</v>
      </c>
      <c r="K1266" s="9" t="s">
        <v>6418</v>
      </c>
    </row>
    <row r="1267" spans="1:11" ht="20.25" customHeight="1">
      <c r="A1267" s="9" t="s">
        <v>6420</v>
      </c>
      <c r="B1267" s="10">
        <f>'更新回数(参照)'!A1267</f>
      </c>
      <c r="C1267" s="11">
        <v>2023083</v>
      </c>
      <c r="D1267" s="12">
        <v>45302</v>
      </c>
      <c r="E1267" s="12">
        <v>47128</v>
      </c>
      <c r="F1267" s="13"/>
      <c r="G1267" s="9" t="s">
        <v>6421</v>
      </c>
      <c r="H1267" s="14" t="s">
        <v>12</v>
      </c>
      <c r="I1267" s="9" t="s">
        <v>6422</v>
      </c>
      <c r="J1267" s="15" t="s">
        <v>6423</v>
      </c>
      <c r="K1267" s="9" t="s">
        <v>6422</v>
      </c>
    </row>
    <row r="1268" spans="1:11" ht="20.25" customHeight="1">
      <c r="A1268" s="9" t="s">
        <v>6424</v>
      </c>
      <c r="B1268" s="10">
        <f>'更新回数(参照)'!A1268</f>
        <v>2</v>
      </c>
      <c r="C1268" s="11" t="s">
        <v>6425</v>
      </c>
      <c r="D1268" s="12">
        <v>44884</v>
      </c>
      <c r="E1268" s="12">
        <v>46709</v>
      </c>
      <c r="F1268" s="10" t="s">
        <v>28</v>
      </c>
      <c r="G1268" s="9" t="s">
        <v>6426</v>
      </c>
      <c r="H1268" s="13"/>
      <c r="I1268" s="9" t="s">
        <v>6427</v>
      </c>
      <c r="J1268" s="15" t="s">
        <v>6428</v>
      </c>
      <c r="K1268" s="9" t="s">
        <v>6427</v>
      </c>
    </row>
    <row r="1269" spans="1:11" ht="20.25" customHeight="1">
      <c r="A1269" s="9" t="s">
        <v>6429</v>
      </c>
      <c r="B1269" s="10">
        <f>'更新回数(参照)'!A1269</f>
      </c>
      <c r="C1269" s="11">
        <v>2020083</v>
      </c>
      <c r="D1269" s="12">
        <v>44193</v>
      </c>
      <c r="E1269" s="12">
        <v>46018</v>
      </c>
      <c r="F1269" s="10" t="s">
        <v>28</v>
      </c>
      <c r="G1269" s="9" t="s">
        <v>6430</v>
      </c>
      <c r="H1269" s="13"/>
      <c r="I1269" s="9" t="s">
        <v>6431</v>
      </c>
      <c r="J1269" s="15" t="s">
        <v>6432</v>
      </c>
      <c r="K1269" s="9" t="s">
        <v>6431</v>
      </c>
    </row>
    <row r="1270" spans="1:11" ht="20.25" customHeight="1">
      <c r="A1270" s="9" t="s">
        <v>6433</v>
      </c>
      <c r="B1270" s="10">
        <f>'更新回数(参照)'!A1270</f>
      </c>
      <c r="C1270" s="11" t="s">
        <v>6434</v>
      </c>
      <c r="D1270" s="12">
        <v>43824</v>
      </c>
      <c r="E1270" s="12">
        <v>45650</v>
      </c>
      <c r="F1270" s="13"/>
      <c r="G1270" s="9" t="s">
        <v>6435</v>
      </c>
      <c r="H1270" s="14" t="s">
        <v>12</v>
      </c>
      <c r="I1270" s="9" t="s">
        <v>6436</v>
      </c>
      <c r="J1270" s="15" t="s">
        <v>6437</v>
      </c>
      <c r="K1270" s="9" t="s">
        <v>6438</v>
      </c>
    </row>
    <row r="1271" spans="1:11" ht="20.25" customHeight="1">
      <c r="A1271" s="9" t="s">
        <v>6439</v>
      </c>
      <c r="B1271" s="10">
        <f>'更新回数(参照)'!A1271</f>
      </c>
      <c r="C1271" s="11" t="s">
        <v>6440</v>
      </c>
      <c r="D1271" s="12">
        <v>43824</v>
      </c>
      <c r="E1271" s="12">
        <v>45650</v>
      </c>
      <c r="F1271" s="13"/>
      <c r="G1271" s="9" t="s">
        <v>6441</v>
      </c>
      <c r="H1271" s="14" t="s">
        <v>12</v>
      </c>
      <c r="I1271" s="9" t="s">
        <v>6442</v>
      </c>
      <c r="J1271" s="15" t="s">
        <v>6443</v>
      </c>
      <c r="K1271" s="9" t="s">
        <v>6442</v>
      </c>
    </row>
    <row r="1272" spans="1:11" ht="20.25" customHeight="1">
      <c r="A1272" s="9" t="s">
        <v>6444</v>
      </c>
      <c r="B1272" s="10">
        <f>'更新回数(参照)'!A1272</f>
        <v>2</v>
      </c>
      <c r="C1272" s="11" t="s">
        <v>6445</v>
      </c>
      <c r="D1272" s="12">
        <v>44688</v>
      </c>
      <c r="E1272" s="12">
        <v>46513</v>
      </c>
      <c r="F1272" s="13"/>
      <c r="G1272" s="9" t="s">
        <v>6446</v>
      </c>
      <c r="H1272" s="14" t="s">
        <v>12</v>
      </c>
      <c r="I1272" s="9" t="s">
        <v>6447</v>
      </c>
      <c r="J1272" s="15" t="s">
        <v>6448</v>
      </c>
      <c r="K1272" s="9" t="s">
        <v>6447</v>
      </c>
    </row>
    <row r="1273" spans="1:11" ht="15" customHeight="1">
      <c r="A1273" s="9" t="s">
        <v>6449</v>
      </c>
      <c r="B1273" s="10">
        <f>'更新回数(参照)'!A1273</f>
        <v>2</v>
      </c>
      <c r="C1273" s="11" t="s">
        <v>6450</v>
      </c>
      <c r="D1273" s="12">
        <v>43879</v>
      </c>
      <c r="E1273" s="12">
        <v>45705</v>
      </c>
      <c r="F1273" s="10" t="s">
        <v>28</v>
      </c>
      <c r="G1273" s="9" t="s">
        <v>6451</v>
      </c>
      <c r="H1273" s="13"/>
      <c r="I1273" s="9" t="s">
        <v>6452</v>
      </c>
      <c r="J1273" s="15" t="s">
        <v>6453</v>
      </c>
      <c r="K1273" s="9" t="s">
        <v>6452</v>
      </c>
    </row>
    <row r="1274" spans="1:11" ht="20.25" customHeight="1">
      <c r="A1274" s="9" t="s">
        <v>6454</v>
      </c>
      <c r="B1274" s="10">
        <f>'更新回数(参照)'!A1274</f>
      </c>
      <c r="C1274" s="11" t="s">
        <v>6455</v>
      </c>
      <c r="D1274" s="12">
        <v>43717</v>
      </c>
      <c r="E1274" s="12">
        <v>45543</v>
      </c>
      <c r="F1274" s="13"/>
      <c r="G1274" s="9" t="s">
        <v>6456</v>
      </c>
      <c r="H1274" s="14" t="s">
        <v>12</v>
      </c>
      <c r="I1274" s="9" t="s">
        <v>6457</v>
      </c>
      <c r="J1274" s="15" t="s">
        <v>6458</v>
      </c>
      <c r="K1274" s="9" t="s">
        <v>6457</v>
      </c>
    </row>
    <row r="1275" spans="1:11" ht="20.25" customHeight="1">
      <c r="A1275" s="9" t="s">
        <v>6459</v>
      </c>
      <c r="B1275" s="10">
        <f>'更新回数(参照)'!A1275</f>
        <v>2</v>
      </c>
      <c r="C1275" s="11" t="s">
        <v>6460</v>
      </c>
      <c r="D1275" s="12">
        <v>44937</v>
      </c>
      <c r="E1275" s="12">
        <v>46762</v>
      </c>
      <c r="F1275" s="13"/>
      <c r="G1275" s="9" t="s">
        <v>6461</v>
      </c>
      <c r="H1275" s="14" t="s">
        <v>12</v>
      </c>
      <c r="I1275" s="9" t="s">
        <v>6462</v>
      </c>
      <c r="J1275" s="15" t="s">
        <v>6463</v>
      </c>
      <c r="K1275" s="9" t="s">
        <v>6462</v>
      </c>
    </row>
    <row r="1276" spans="1:11" ht="20.25" customHeight="1">
      <c r="A1276" s="9" t="s">
        <v>6464</v>
      </c>
      <c r="B1276" s="10">
        <f>'更新回数(参照)'!A1276</f>
      </c>
      <c r="C1276" s="11">
        <v>2021092</v>
      </c>
      <c r="D1276" s="12">
        <v>44581</v>
      </c>
      <c r="E1276" s="12">
        <v>46406</v>
      </c>
      <c r="F1276" s="10" t="s">
        <v>28</v>
      </c>
      <c r="G1276" s="9" t="s">
        <v>6465</v>
      </c>
      <c r="H1276" s="13"/>
      <c r="I1276" s="9" t="s">
        <v>6466</v>
      </c>
      <c r="J1276" s="15" t="s">
        <v>6467</v>
      </c>
      <c r="K1276" s="9" t="s">
        <v>6466</v>
      </c>
    </row>
    <row r="1277" spans="1:11" ht="20.25" customHeight="1">
      <c r="A1277" s="9" t="s">
        <v>6468</v>
      </c>
      <c r="B1277" s="10">
        <f>'更新回数(参照)'!A1277</f>
      </c>
      <c r="C1277" s="11">
        <v>2023085</v>
      </c>
      <c r="D1277" s="12">
        <v>45302</v>
      </c>
      <c r="E1277" s="12">
        <v>47128</v>
      </c>
      <c r="F1277" s="10" t="s">
        <v>28</v>
      </c>
      <c r="G1277" s="9" t="s">
        <v>6469</v>
      </c>
      <c r="H1277" s="13"/>
      <c r="I1277" s="9" t="s">
        <v>6470</v>
      </c>
      <c r="J1277" s="15" t="s">
        <v>6471</v>
      </c>
      <c r="K1277" s="9" t="s">
        <v>6470</v>
      </c>
    </row>
    <row r="1278" spans="1:11" ht="20.25" customHeight="1">
      <c r="A1278" s="9" t="s">
        <v>6472</v>
      </c>
      <c r="B1278" s="10">
        <f>'更新回数(参照)'!A1278</f>
        <v>2</v>
      </c>
      <c r="C1278" s="11" t="s">
        <v>6473</v>
      </c>
      <c r="D1278" s="12">
        <v>44484</v>
      </c>
      <c r="E1278" s="12">
        <v>46309</v>
      </c>
      <c r="F1278" s="13"/>
      <c r="G1278" s="9" t="s">
        <v>6474</v>
      </c>
      <c r="H1278" s="14" t="s">
        <v>12</v>
      </c>
      <c r="I1278" s="9" t="s">
        <v>6475</v>
      </c>
      <c r="J1278" s="15" t="s">
        <v>6476</v>
      </c>
      <c r="K1278" s="9" t="s">
        <v>6477</v>
      </c>
    </row>
    <row r="1279" spans="1:11" ht="15" customHeight="1">
      <c r="A1279" s="9" t="s">
        <v>6478</v>
      </c>
      <c r="B1279" s="10">
        <f>'更新回数(参照)'!A1279</f>
        <v>3</v>
      </c>
      <c r="C1279" s="11" t="s">
        <v>6479</v>
      </c>
      <c r="D1279" s="12">
        <v>44726</v>
      </c>
      <c r="E1279" s="12">
        <v>46551</v>
      </c>
      <c r="F1279" s="10" t="s">
        <v>28</v>
      </c>
      <c r="G1279" s="9" t="s">
        <v>6480</v>
      </c>
      <c r="H1279" s="13"/>
      <c r="I1279" s="9" t="s">
        <v>6481</v>
      </c>
      <c r="J1279" s="15" t="s">
        <v>6482</v>
      </c>
      <c r="K1279" s="9" t="s">
        <v>6481</v>
      </c>
    </row>
    <row r="1280" spans="1:11" ht="20.25" customHeight="1">
      <c r="A1280" s="9" t="s">
        <v>6483</v>
      </c>
      <c r="B1280" s="10">
        <f>'更新回数(参照)'!A1280</f>
      </c>
      <c r="C1280" s="11">
        <v>2021009</v>
      </c>
      <c r="D1280" s="12">
        <v>44340</v>
      </c>
      <c r="E1280" s="12">
        <v>46165</v>
      </c>
      <c r="F1280" s="13"/>
      <c r="G1280" s="9" t="s">
        <v>6484</v>
      </c>
      <c r="H1280" s="14" t="s">
        <v>12</v>
      </c>
      <c r="I1280" s="9" t="s">
        <v>6485</v>
      </c>
      <c r="J1280" s="15" t="s">
        <v>6486</v>
      </c>
      <c r="K1280" s="9" t="s">
        <v>6487</v>
      </c>
    </row>
    <row r="1281" spans="1:11" ht="20.25" customHeight="1">
      <c r="A1281" s="9" t="s">
        <v>6488</v>
      </c>
      <c r="B1281" s="10">
        <f>'更新回数(参照)'!A1281</f>
      </c>
      <c r="C1281" s="11">
        <v>2020072</v>
      </c>
      <c r="D1281" s="12">
        <v>44179</v>
      </c>
      <c r="E1281" s="12">
        <v>46004</v>
      </c>
      <c r="F1281" s="13"/>
      <c r="G1281" s="9" t="s">
        <v>6489</v>
      </c>
      <c r="H1281" s="14" t="s">
        <v>12</v>
      </c>
      <c r="I1281" s="9" t="s">
        <v>6490</v>
      </c>
      <c r="J1281" s="15" t="s">
        <v>6491</v>
      </c>
      <c r="K1281" s="9" t="s">
        <v>6492</v>
      </c>
    </row>
    <row r="1282" spans="1:11" ht="20.25" customHeight="1">
      <c r="A1282" s="9" t="s">
        <v>6493</v>
      </c>
      <c r="B1282" s="10">
        <f>'更新回数(参照)'!A1282</f>
        <v>3</v>
      </c>
      <c r="C1282" s="11" t="s">
        <v>6494</v>
      </c>
      <c r="D1282" s="12">
        <v>44742</v>
      </c>
      <c r="E1282" s="12">
        <v>46567</v>
      </c>
      <c r="F1282" s="13"/>
      <c r="G1282" s="9" t="s">
        <v>6495</v>
      </c>
      <c r="H1282" s="14" t="s">
        <v>12</v>
      </c>
      <c r="I1282" s="9" t="s">
        <v>6496</v>
      </c>
      <c r="J1282" s="15" t="s">
        <v>6497</v>
      </c>
      <c r="K1282" s="9" t="s">
        <v>6498</v>
      </c>
    </row>
    <row r="1283" spans="1:11" ht="20.25" customHeight="1">
      <c r="A1283" s="9" t="s">
        <v>6499</v>
      </c>
      <c r="B1283" s="10">
        <f>'更新回数(参照)'!A1283</f>
      </c>
      <c r="C1283" s="11">
        <v>2023064</v>
      </c>
      <c r="D1283" s="12">
        <v>45257</v>
      </c>
      <c r="E1283" s="12">
        <v>47083</v>
      </c>
      <c r="F1283" s="13"/>
      <c r="G1283" s="9" t="s">
        <v>6500</v>
      </c>
      <c r="H1283" s="14" t="s">
        <v>12</v>
      </c>
      <c r="I1283" s="9" t="s">
        <v>6501</v>
      </c>
      <c r="J1283" s="15" t="s">
        <v>6502</v>
      </c>
      <c r="K1283" s="9" t="s">
        <v>6503</v>
      </c>
    </row>
    <row r="1284" spans="1:11" ht="20.25" customHeight="1">
      <c r="A1284" s="9" t="s">
        <v>6504</v>
      </c>
      <c r="B1284" s="10">
        <f>'更新回数(参照)'!A1284</f>
        <v>2</v>
      </c>
      <c r="C1284" s="11" t="s">
        <v>6505</v>
      </c>
      <c r="D1284" s="12">
        <v>44620</v>
      </c>
      <c r="E1284" s="12">
        <v>46445</v>
      </c>
      <c r="F1284" s="13"/>
      <c r="G1284" s="9" t="s">
        <v>6506</v>
      </c>
      <c r="H1284" s="14" t="s">
        <v>12</v>
      </c>
      <c r="I1284" s="9" t="s">
        <v>6507</v>
      </c>
      <c r="J1284" s="15" t="s">
        <v>6508</v>
      </c>
      <c r="K1284" s="9" t="s">
        <v>6507</v>
      </c>
    </row>
    <row r="1285" spans="1:11" ht="20.25" customHeight="1">
      <c r="A1285" s="9" t="s">
        <v>6509</v>
      </c>
      <c r="B1285" s="10">
        <f>'更新回数(参照)'!A1285</f>
        <v>3</v>
      </c>
      <c r="C1285" s="11" t="s">
        <v>6510</v>
      </c>
      <c r="D1285" s="12">
        <v>44619</v>
      </c>
      <c r="E1285" s="12">
        <v>46444</v>
      </c>
      <c r="F1285" s="13"/>
      <c r="G1285" s="9" t="s">
        <v>6511</v>
      </c>
      <c r="H1285" s="14" t="s">
        <v>87</v>
      </c>
      <c r="I1285" s="9" t="s">
        <v>6512</v>
      </c>
      <c r="J1285" s="15" t="s">
        <v>6513</v>
      </c>
      <c r="K1285" s="9" t="s">
        <v>6512</v>
      </c>
    </row>
    <row r="1286" spans="1:11" ht="20.25" customHeight="1">
      <c r="A1286" s="9" t="s">
        <v>6514</v>
      </c>
      <c r="B1286" s="10">
        <f>'更新回数(参照)'!A1286</f>
        <v>3</v>
      </c>
      <c r="C1286" s="11" t="s">
        <v>6515</v>
      </c>
      <c r="D1286" s="12">
        <v>44626</v>
      </c>
      <c r="E1286" s="12">
        <v>46451</v>
      </c>
      <c r="F1286" s="13"/>
      <c r="G1286" s="9" t="s">
        <v>6516</v>
      </c>
      <c r="H1286" s="14" t="s">
        <v>12</v>
      </c>
      <c r="I1286" s="9" t="s">
        <v>6517</v>
      </c>
      <c r="J1286" s="15" t="s">
        <v>6518</v>
      </c>
      <c r="K1286" s="9" t="s">
        <v>6517</v>
      </c>
    </row>
    <row r="1287" spans="1:11" ht="20.25" customHeight="1">
      <c r="A1287" s="9" t="s">
        <v>6519</v>
      </c>
      <c r="B1287" s="10">
        <f>'更新回数(参照)'!A1287</f>
        <v>3</v>
      </c>
      <c r="C1287" s="11" t="s">
        <v>6520</v>
      </c>
      <c r="D1287" s="12">
        <v>44699</v>
      </c>
      <c r="E1287" s="12">
        <v>46524</v>
      </c>
      <c r="F1287" s="13"/>
      <c r="G1287" s="9" t="s">
        <v>6521</v>
      </c>
      <c r="H1287" s="14" t="s">
        <v>12</v>
      </c>
      <c r="I1287" s="9" t="s">
        <v>6522</v>
      </c>
      <c r="J1287" s="15" t="s">
        <v>6523</v>
      </c>
      <c r="K1287" s="9" t="s">
        <v>6522</v>
      </c>
    </row>
    <row r="1288" spans="1:11" ht="20.25" customHeight="1">
      <c r="A1288" s="9" t="s">
        <v>6524</v>
      </c>
      <c r="B1288" s="10">
        <f>'更新回数(参照)'!A1288</f>
        <v>3</v>
      </c>
      <c r="C1288" s="11" t="s">
        <v>6525</v>
      </c>
      <c r="D1288" s="12">
        <v>44721</v>
      </c>
      <c r="E1288" s="12">
        <v>46546</v>
      </c>
      <c r="F1288" s="13"/>
      <c r="G1288" s="9" t="s">
        <v>6526</v>
      </c>
      <c r="H1288" s="14" t="s">
        <v>12</v>
      </c>
      <c r="I1288" s="9" t="s">
        <v>6527</v>
      </c>
      <c r="J1288" s="15" t="s">
        <v>6528</v>
      </c>
      <c r="K1288" s="9" t="s">
        <v>6527</v>
      </c>
    </row>
    <row r="1289" spans="1:11" ht="20.25" customHeight="1">
      <c r="A1289" s="9" t="s">
        <v>6529</v>
      </c>
      <c r="B1289" s="10">
        <f>'更新回数(参照)'!A1289</f>
      </c>
      <c r="C1289" s="11">
        <v>2023080</v>
      </c>
      <c r="D1289" s="12">
        <v>45285</v>
      </c>
      <c r="E1289" s="12">
        <v>47111</v>
      </c>
      <c r="F1289" s="13"/>
      <c r="G1289" s="9" t="s">
        <v>6530</v>
      </c>
      <c r="H1289" s="14" t="s">
        <v>12</v>
      </c>
      <c r="I1289" s="9" t="s">
        <v>6531</v>
      </c>
      <c r="J1289" s="15" t="s">
        <v>6532</v>
      </c>
      <c r="K1289" s="9" t="s">
        <v>6531</v>
      </c>
    </row>
    <row r="1290" spans="1:11" ht="20.25" customHeight="1">
      <c r="A1290" s="9" t="s">
        <v>6533</v>
      </c>
      <c r="B1290" s="10">
        <f>'更新回数(参照)'!A1290</f>
        <v>1</v>
      </c>
      <c r="C1290" s="11" t="s">
        <v>6534</v>
      </c>
      <c r="D1290" s="12">
        <v>43836</v>
      </c>
      <c r="E1290" s="12">
        <v>45662</v>
      </c>
      <c r="F1290" s="13"/>
      <c r="G1290" s="9" t="s">
        <v>6535</v>
      </c>
      <c r="H1290" s="14" t="s">
        <v>12</v>
      </c>
      <c r="I1290" s="9" t="s">
        <v>6536</v>
      </c>
      <c r="J1290" s="15" t="s">
        <v>6537</v>
      </c>
      <c r="K1290" s="9" t="s">
        <v>6538</v>
      </c>
    </row>
    <row r="1291" spans="1:11" ht="20.25" customHeight="1">
      <c r="A1291" s="9" t="s">
        <v>6539</v>
      </c>
      <c r="B1291" s="10">
        <f>'更新回数(参照)'!A1291</f>
      </c>
      <c r="C1291" s="11">
        <v>2021053</v>
      </c>
      <c r="D1291" s="12">
        <v>44456</v>
      </c>
      <c r="E1291" s="12">
        <v>46281</v>
      </c>
      <c r="F1291" s="13"/>
      <c r="G1291" s="9" t="s">
        <v>6540</v>
      </c>
      <c r="H1291" s="14" t="s">
        <v>12</v>
      </c>
      <c r="I1291" s="9" t="s">
        <v>6541</v>
      </c>
      <c r="J1291" s="15" t="s">
        <v>6542</v>
      </c>
      <c r="K1291" s="9" t="s">
        <v>6543</v>
      </c>
    </row>
    <row r="1292" spans="1:11" ht="20.25" customHeight="1">
      <c r="A1292" s="9" t="s">
        <v>6544</v>
      </c>
      <c r="B1292" s="10">
        <f>'更新回数(参照)'!A1292</f>
        <v>2</v>
      </c>
      <c r="C1292" s="11" t="s">
        <v>6545</v>
      </c>
      <c r="D1292" s="12">
        <v>43921</v>
      </c>
      <c r="E1292" s="12">
        <v>45746</v>
      </c>
      <c r="F1292" s="13"/>
      <c r="G1292" s="9" t="s">
        <v>6546</v>
      </c>
      <c r="H1292" s="14" t="s">
        <v>12</v>
      </c>
      <c r="I1292" s="9" t="s">
        <v>6547</v>
      </c>
      <c r="J1292" s="15" t="s">
        <v>6548</v>
      </c>
      <c r="K1292" s="9" t="s">
        <v>6549</v>
      </c>
    </row>
    <row r="1293" spans="1:11" ht="20.25" customHeight="1">
      <c r="A1293" s="9" t="s">
        <v>6550</v>
      </c>
      <c r="B1293" s="10">
        <f>'更新回数(参照)'!A1293</f>
        <v>3</v>
      </c>
      <c r="C1293" s="11" t="s">
        <v>6551</v>
      </c>
      <c r="D1293" s="12">
        <v>44899</v>
      </c>
      <c r="E1293" s="12">
        <v>46724</v>
      </c>
      <c r="F1293" s="13"/>
      <c r="G1293" s="9" t="s">
        <v>6552</v>
      </c>
      <c r="H1293" s="14" t="s">
        <v>12</v>
      </c>
      <c r="I1293" s="9" t="s">
        <v>6553</v>
      </c>
      <c r="J1293" s="15" t="s">
        <v>6554</v>
      </c>
      <c r="K1293" s="9" t="s">
        <v>6555</v>
      </c>
    </row>
    <row r="1294" spans="1:11" ht="20.25" customHeight="1">
      <c r="A1294" s="9" t="s">
        <v>6556</v>
      </c>
      <c r="B1294" s="10">
        <f>'更新回数(参照)'!A1294</f>
        <v>3</v>
      </c>
      <c r="C1294" s="11" t="s">
        <v>6557</v>
      </c>
      <c r="D1294" s="12">
        <v>44612</v>
      </c>
      <c r="E1294" s="12">
        <v>46437</v>
      </c>
      <c r="F1294" s="13"/>
      <c r="G1294" s="9" t="s">
        <v>6558</v>
      </c>
      <c r="H1294" s="14" t="s">
        <v>12</v>
      </c>
      <c r="I1294" s="9" t="s">
        <v>6559</v>
      </c>
      <c r="J1294" s="15" t="s">
        <v>6560</v>
      </c>
      <c r="K1294" s="9" t="s">
        <v>6561</v>
      </c>
    </row>
    <row r="1295" spans="1:11" ht="20.25" customHeight="1">
      <c r="A1295" s="9" t="s">
        <v>6562</v>
      </c>
      <c r="B1295" s="10">
        <f>'更新回数(参照)'!A1295</f>
        <v>3</v>
      </c>
      <c r="C1295" s="11" t="s">
        <v>6563</v>
      </c>
      <c r="D1295" s="12">
        <v>44633</v>
      </c>
      <c r="E1295" s="12">
        <v>46458</v>
      </c>
      <c r="F1295" s="10" t="s">
        <v>28</v>
      </c>
      <c r="G1295" s="9" t="s">
        <v>6564</v>
      </c>
      <c r="H1295" s="13"/>
      <c r="I1295" s="9" t="s">
        <v>6565</v>
      </c>
      <c r="J1295" s="15" t="s">
        <v>6566</v>
      </c>
      <c r="K1295" s="9" t="s">
        <v>6565</v>
      </c>
    </row>
    <row r="1296" spans="1:11" ht="20.25" customHeight="1">
      <c r="A1296" s="9" t="s">
        <v>6567</v>
      </c>
      <c r="B1296" s="10">
        <f>'更新回数(参照)'!A1296</f>
        <v>2</v>
      </c>
      <c r="C1296" s="11" t="s">
        <v>6568</v>
      </c>
      <c r="D1296" s="12">
        <v>44218</v>
      </c>
      <c r="E1296" s="12">
        <v>46043</v>
      </c>
      <c r="F1296" s="13"/>
      <c r="G1296" s="9" t="s">
        <v>6569</v>
      </c>
      <c r="H1296" s="14" t="s">
        <v>12</v>
      </c>
      <c r="I1296" s="9" t="s">
        <v>6570</v>
      </c>
      <c r="J1296" s="15" t="s">
        <v>6571</v>
      </c>
      <c r="K1296" s="9" t="s">
        <v>6572</v>
      </c>
    </row>
    <row r="1297" spans="1:11" ht="20.25" customHeight="1">
      <c r="A1297" s="9" t="s">
        <v>6573</v>
      </c>
      <c r="B1297" s="10">
        <f>'更新回数(参照)'!A1297</f>
      </c>
      <c r="C1297" s="11">
        <v>2022075</v>
      </c>
      <c r="D1297" s="12">
        <v>44916</v>
      </c>
      <c r="E1297" s="12">
        <v>46741</v>
      </c>
      <c r="F1297" s="10" t="s">
        <v>28</v>
      </c>
      <c r="G1297" s="9" t="s">
        <v>6574</v>
      </c>
      <c r="H1297" s="13"/>
      <c r="I1297" s="9" t="s">
        <v>6575</v>
      </c>
      <c r="J1297" s="15" t="s">
        <v>6576</v>
      </c>
      <c r="K1297" s="9" t="s">
        <v>6575</v>
      </c>
    </row>
    <row r="1298" spans="1:11" ht="20.25" customHeight="1">
      <c r="A1298" s="9" t="s">
        <v>6577</v>
      </c>
      <c r="B1298" s="10">
        <f>'更新回数(参照)'!A1298</f>
        <v>2</v>
      </c>
      <c r="C1298" s="11" t="s">
        <v>6578</v>
      </c>
      <c r="D1298" s="12">
        <v>44977</v>
      </c>
      <c r="E1298" s="12">
        <v>46802</v>
      </c>
      <c r="F1298" s="13"/>
      <c r="G1298" s="9" t="s">
        <v>6579</v>
      </c>
      <c r="H1298" s="14" t="s">
        <v>12</v>
      </c>
      <c r="I1298" s="9" t="s">
        <v>18</v>
      </c>
      <c r="J1298" s="15" t="s">
        <v>19</v>
      </c>
      <c r="K1298" s="9" t="s">
        <v>20</v>
      </c>
    </row>
    <row r="1299" spans="1:11" ht="20.25" customHeight="1">
      <c r="A1299" s="9" t="s">
        <v>6580</v>
      </c>
      <c r="B1299" s="10">
        <f>'更新回数(参照)'!A1299</f>
        <v>2</v>
      </c>
      <c r="C1299" s="11" t="s">
        <v>6581</v>
      </c>
      <c r="D1299" s="12">
        <v>43688</v>
      </c>
      <c r="E1299" s="12">
        <v>45514</v>
      </c>
      <c r="F1299" s="13"/>
      <c r="G1299" s="9" t="s">
        <v>6582</v>
      </c>
      <c r="H1299" s="14" t="s">
        <v>12</v>
      </c>
      <c r="I1299" s="9" t="s">
        <v>6583</v>
      </c>
      <c r="J1299" s="15" t="s">
        <v>6584</v>
      </c>
      <c r="K1299" s="9" t="s">
        <v>703</v>
      </c>
    </row>
    <row r="1300" spans="1:11" ht="20.25" customHeight="1">
      <c r="A1300" s="9" t="s">
        <v>6585</v>
      </c>
      <c r="B1300" s="10">
        <f>'更新回数(参照)'!A1300</f>
      </c>
      <c r="C1300" s="11">
        <v>2023066</v>
      </c>
      <c r="D1300" s="12">
        <v>45257</v>
      </c>
      <c r="E1300" s="12">
        <v>47083</v>
      </c>
      <c r="F1300" s="10" t="s">
        <v>28</v>
      </c>
      <c r="G1300" s="9" t="s">
        <v>6586</v>
      </c>
      <c r="H1300" s="13"/>
      <c r="I1300" s="9" t="s">
        <v>6587</v>
      </c>
      <c r="J1300" s="15" t="s">
        <v>6588</v>
      </c>
      <c r="K1300" s="9" t="s">
        <v>6587</v>
      </c>
    </row>
    <row r="1301" spans="1:11" ht="20.25" customHeight="1">
      <c r="A1301" s="9" t="s">
        <v>6589</v>
      </c>
      <c r="B1301" s="10">
        <f>'更新回数(参照)'!A1301</f>
        <v>1</v>
      </c>
      <c r="C1301" s="11" t="s">
        <v>6590</v>
      </c>
      <c r="D1301" s="12">
        <v>44991</v>
      </c>
      <c r="E1301" s="12">
        <v>46817</v>
      </c>
      <c r="F1301" s="13"/>
      <c r="G1301" s="9" t="s">
        <v>6591</v>
      </c>
      <c r="H1301" s="14" t="s">
        <v>12</v>
      </c>
      <c r="I1301" s="9" t="s">
        <v>6592</v>
      </c>
      <c r="J1301" s="15" t="s">
        <v>6593</v>
      </c>
      <c r="K1301" s="9" t="s">
        <v>6594</v>
      </c>
    </row>
    <row r="1302" spans="1:11" ht="20.25" customHeight="1">
      <c r="A1302" s="9" t="s">
        <v>6595</v>
      </c>
      <c r="B1302" s="10">
        <f>'更新回数(参照)'!A1302</f>
      </c>
      <c r="C1302" s="11">
        <v>2023047</v>
      </c>
      <c r="D1302" s="12">
        <v>45195</v>
      </c>
      <c r="E1302" s="12">
        <v>47021</v>
      </c>
      <c r="F1302" s="13"/>
      <c r="G1302" s="9" t="s">
        <v>6596</v>
      </c>
      <c r="H1302" s="14" t="s">
        <v>12</v>
      </c>
      <c r="I1302" s="9" t="s">
        <v>6597</v>
      </c>
      <c r="J1302" s="15" t="s">
        <v>6598</v>
      </c>
      <c r="K1302" s="9" t="s">
        <v>6599</v>
      </c>
    </row>
    <row r="1303" spans="1:11" ht="15" customHeight="1">
      <c r="A1303" s="9" t="s">
        <v>6600</v>
      </c>
      <c r="B1303" s="10">
        <f>'更新回数(参照)'!A1303</f>
        <v>2</v>
      </c>
      <c r="C1303" s="11" t="s">
        <v>6601</v>
      </c>
      <c r="D1303" s="12">
        <v>44021</v>
      </c>
      <c r="E1303" s="12">
        <v>45846</v>
      </c>
      <c r="F1303" s="10" t="s">
        <v>28</v>
      </c>
      <c r="G1303" s="9" t="s">
        <v>6602</v>
      </c>
      <c r="H1303" s="13"/>
      <c r="I1303" s="9" t="s">
        <v>6603</v>
      </c>
      <c r="J1303" s="15" t="s">
        <v>6604</v>
      </c>
      <c r="K1303" s="9" t="s">
        <v>6603</v>
      </c>
    </row>
    <row r="1304" spans="1:11" ht="20.25" customHeight="1">
      <c r="A1304" s="9" t="s">
        <v>6605</v>
      </c>
      <c r="B1304" s="10">
        <f>'更新回数(参照)'!A1304</f>
        <v>1</v>
      </c>
      <c r="C1304" s="11" t="s">
        <v>6606</v>
      </c>
      <c r="D1304" s="12">
        <v>43614</v>
      </c>
      <c r="E1304" s="12">
        <v>45440</v>
      </c>
      <c r="F1304" s="10" t="s">
        <v>28</v>
      </c>
      <c r="G1304" s="9" t="s">
        <v>6607</v>
      </c>
      <c r="H1304" s="13"/>
      <c r="I1304" s="9" t="s">
        <v>6608</v>
      </c>
      <c r="J1304" s="15" t="s">
        <v>6609</v>
      </c>
      <c r="K1304" s="9" t="s">
        <v>6610</v>
      </c>
    </row>
    <row r="1305" spans="1:11" ht="20.25" customHeight="1">
      <c r="A1305" s="9" t="s">
        <v>6611</v>
      </c>
      <c r="B1305" s="10">
        <f>'更新回数(参照)'!A1305</f>
      </c>
      <c r="C1305" s="11">
        <v>2022039</v>
      </c>
      <c r="D1305" s="12">
        <v>44819</v>
      </c>
      <c r="E1305" s="12">
        <v>46644</v>
      </c>
      <c r="F1305" s="13"/>
      <c r="G1305" s="9" t="s">
        <v>6612</v>
      </c>
      <c r="H1305" s="14" t="s">
        <v>12</v>
      </c>
      <c r="I1305" s="9" t="s">
        <v>6613</v>
      </c>
      <c r="J1305" s="15" t="s">
        <v>6614</v>
      </c>
      <c r="K1305" s="9" t="s">
        <v>6613</v>
      </c>
    </row>
    <row r="1306" spans="1:11" ht="20.25" customHeight="1">
      <c r="A1306" s="9" t="s">
        <v>6611</v>
      </c>
      <c r="B1306" s="10">
        <f>'更新回数(参照)'!A1306</f>
        <v>3</v>
      </c>
      <c r="C1306" s="11" t="s">
        <v>6615</v>
      </c>
      <c r="D1306" s="12">
        <v>44721</v>
      </c>
      <c r="E1306" s="12">
        <v>46546</v>
      </c>
      <c r="F1306" s="13"/>
      <c r="G1306" s="9" t="s">
        <v>6616</v>
      </c>
      <c r="H1306" s="14" t="s">
        <v>12</v>
      </c>
      <c r="I1306" s="9" t="s">
        <v>6617</v>
      </c>
      <c r="J1306" s="15" t="s">
        <v>6618</v>
      </c>
      <c r="K1306" s="9" t="s">
        <v>6619</v>
      </c>
    </row>
    <row r="1307" spans="1:11" ht="20.25" customHeight="1">
      <c r="A1307" s="9" t="s">
        <v>6620</v>
      </c>
      <c r="B1307" s="10">
        <f>'更新回数(参照)'!A1307</f>
        <v>3</v>
      </c>
      <c r="C1307" s="11" t="s">
        <v>6621</v>
      </c>
      <c r="D1307" s="12">
        <v>44606</v>
      </c>
      <c r="E1307" s="12">
        <v>46431</v>
      </c>
      <c r="F1307" s="13"/>
      <c r="G1307" s="9" t="s">
        <v>6622</v>
      </c>
      <c r="H1307" s="14" t="s">
        <v>12</v>
      </c>
      <c r="I1307" s="9" t="s">
        <v>6623</v>
      </c>
      <c r="J1307" s="15" t="s">
        <v>6624</v>
      </c>
      <c r="K1307" s="9" t="s">
        <v>6625</v>
      </c>
    </row>
    <row r="1308" spans="1:11" ht="20.25" customHeight="1">
      <c r="A1308" s="9" t="s">
        <v>6626</v>
      </c>
      <c r="B1308" s="10">
        <f>'更新回数(参照)'!A1308</f>
      </c>
      <c r="C1308" s="11">
        <v>2020052</v>
      </c>
      <c r="D1308" s="12">
        <v>44111</v>
      </c>
      <c r="E1308" s="12">
        <v>45936</v>
      </c>
      <c r="F1308" s="10" t="s">
        <v>28</v>
      </c>
      <c r="G1308" s="9" t="s">
        <v>6627</v>
      </c>
      <c r="H1308" s="13"/>
      <c r="I1308" s="9" t="s">
        <v>6628</v>
      </c>
      <c r="J1308" s="15" t="s">
        <v>6629</v>
      </c>
      <c r="K1308" s="9" t="s">
        <v>6628</v>
      </c>
    </row>
    <row r="1309" spans="1:11" ht="20.25" customHeight="1">
      <c r="A1309" s="9" t="s">
        <v>6630</v>
      </c>
      <c r="B1309" s="10">
        <f>'更新回数(参照)'!A1309</f>
        <v>2</v>
      </c>
      <c r="C1309" s="11" t="s">
        <v>6631</v>
      </c>
      <c r="D1309" s="12">
        <v>44947</v>
      </c>
      <c r="E1309" s="12">
        <v>46772</v>
      </c>
      <c r="F1309" s="13"/>
      <c r="G1309" s="9" t="s">
        <v>6632</v>
      </c>
      <c r="H1309" s="14" t="s">
        <v>87</v>
      </c>
      <c r="I1309" s="9" t="s">
        <v>6633</v>
      </c>
      <c r="J1309" s="15" t="s">
        <v>6634</v>
      </c>
      <c r="K1309" s="9" t="s">
        <v>6633</v>
      </c>
    </row>
    <row r="1310" spans="1:11" ht="27.75" customHeight="1">
      <c r="A1310" s="9" t="s">
        <v>6635</v>
      </c>
      <c r="B1310" s="10">
        <f>'更新回数(参照)'!A1310</f>
        <v>3</v>
      </c>
      <c r="C1310" s="11" t="s">
        <v>6636</v>
      </c>
      <c r="D1310" s="12">
        <v>44619</v>
      </c>
      <c r="E1310" s="12">
        <v>46444</v>
      </c>
      <c r="F1310" s="13"/>
      <c r="G1310" s="9" t="s">
        <v>6637</v>
      </c>
      <c r="H1310" s="14" t="s">
        <v>12</v>
      </c>
      <c r="I1310" s="9" t="s">
        <v>6638</v>
      </c>
      <c r="J1310" s="15" t="s">
        <v>6639</v>
      </c>
      <c r="K1310" s="9" t="s">
        <v>6640</v>
      </c>
    </row>
    <row r="1311" spans="1:11" ht="20.25" customHeight="1">
      <c r="A1311" s="9" t="s">
        <v>6641</v>
      </c>
      <c r="B1311" s="10">
        <f>'更新回数(参照)'!A1311</f>
        <v>3</v>
      </c>
      <c r="C1311" s="11" t="s">
        <v>6642</v>
      </c>
      <c r="D1311" s="12">
        <v>44626</v>
      </c>
      <c r="E1311" s="12">
        <v>46451</v>
      </c>
      <c r="F1311" s="13"/>
      <c r="G1311" s="9" t="s">
        <v>6643</v>
      </c>
      <c r="H1311" s="14" t="s">
        <v>12</v>
      </c>
      <c r="I1311" s="9" t="s">
        <v>6644</v>
      </c>
      <c r="J1311" s="15" t="s">
        <v>6645</v>
      </c>
      <c r="K1311" s="9" t="s">
        <v>6644</v>
      </c>
    </row>
    <row r="1312" spans="1:11" ht="27.75" customHeight="1">
      <c r="A1312" s="9" t="s">
        <v>6641</v>
      </c>
      <c r="B1312" s="10">
        <f>'更新回数(参照)'!A1312</f>
        <v>3</v>
      </c>
      <c r="C1312" s="11" t="s">
        <v>6646</v>
      </c>
      <c r="D1312" s="12">
        <v>44831</v>
      </c>
      <c r="E1312" s="12">
        <v>46656</v>
      </c>
      <c r="F1312" s="13"/>
      <c r="G1312" s="9" t="s">
        <v>6647</v>
      </c>
      <c r="H1312" s="14" t="s">
        <v>12</v>
      </c>
      <c r="I1312" s="9" t="s">
        <v>6648</v>
      </c>
      <c r="J1312" s="15" t="s">
        <v>6649</v>
      </c>
      <c r="K1312" s="9" t="s">
        <v>6650</v>
      </c>
    </row>
    <row r="1313" spans="1:11" ht="20.25" customHeight="1">
      <c r="A1313" s="9" t="s">
        <v>6651</v>
      </c>
      <c r="B1313" s="10">
        <f>'更新回数(参照)'!A1313</f>
        <v>3</v>
      </c>
      <c r="C1313" s="11" t="s">
        <v>6652</v>
      </c>
      <c r="D1313" s="12">
        <v>44626</v>
      </c>
      <c r="E1313" s="12">
        <v>46451</v>
      </c>
      <c r="F1313" s="13"/>
      <c r="G1313" s="9" t="s">
        <v>6653</v>
      </c>
      <c r="H1313" s="14" t="s">
        <v>12</v>
      </c>
      <c r="I1313" s="9" t="s">
        <v>6654</v>
      </c>
      <c r="J1313" s="15" t="s">
        <v>6655</v>
      </c>
      <c r="K1313" s="9" t="s">
        <v>6654</v>
      </c>
    </row>
    <row r="1314" spans="1:11" ht="20.25" customHeight="1">
      <c r="A1314" s="9" t="s">
        <v>6656</v>
      </c>
      <c r="B1314" s="10">
        <f>'更新回数(参照)'!A1314</f>
        <v>3</v>
      </c>
      <c r="C1314" s="11" t="s">
        <v>6657</v>
      </c>
      <c r="D1314" s="12">
        <v>44619</v>
      </c>
      <c r="E1314" s="12">
        <v>46444</v>
      </c>
      <c r="F1314" s="13"/>
      <c r="G1314" s="9" t="s">
        <v>6658</v>
      </c>
      <c r="H1314" s="14" t="s">
        <v>12</v>
      </c>
      <c r="I1314" s="9" t="s">
        <v>6659</v>
      </c>
      <c r="J1314" s="15" t="s">
        <v>6660</v>
      </c>
      <c r="K1314" s="9" t="s">
        <v>6659</v>
      </c>
    </row>
    <row r="1315" spans="1:11" ht="30" customHeight="1">
      <c r="A1315" s="9" t="s">
        <v>6661</v>
      </c>
      <c r="B1315" s="10">
        <f>'更新回数(参照)'!A1315</f>
      </c>
      <c r="C1315" s="11">
        <v>2023031</v>
      </c>
      <c r="D1315" s="12">
        <v>45163</v>
      </c>
      <c r="E1315" s="12">
        <v>46989</v>
      </c>
      <c r="F1315" s="13"/>
      <c r="G1315" s="9" t="s">
        <v>6662</v>
      </c>
      <c r="H1315" s="14" t="s">
        <v>12</v>
      </c>
      <c r="I1315" s="9" t="s">
        <v>6663</v>
      </c>
      <c r="J1315" s="15" t="s">
        <v>6664</v>
      </c>
      <c r="K1315" s="9" t="s">
        <v>6665</v>
      </c>
    </row>
    <row r="1316" spans="1:11" ht="20.25" customHeight="1">
      <c r="A1316" s="9" t="s">
        <v>6666</v>
      </c>
      <c r="B1316" s="10">
        <f>'更新回数(参照)'!A1316</f>
        <v>3</v>
      </c>
      <c r="C1316" s="11" t="s">
        <v>6667</v>
      </c>
      <c r="D1316" s="12">
        <v>44749</v>
      </c>
      <c r="E1316" s="12">
        <v>46574</v>
      </c>
      <c r="F1316" s="13"/>
      <c r="G1316" s="9" t="s">
        <v>6668</v>
      </c>
      <c r="H1316" s="14" t="s">
        <v>12</v>
      </c>
      <c r="I1316" s="9" t="s">
        <v>6669</v>
      </c>
      <c r="J1316" s="15" t="s">
        <v>6670</v>
      </c>
      <c r="K1316" s="9" t="s">
        <v>6669</v>
      </c>
    </row>
    <row r="1317" spans="1:11" ht="20.25" customHeight="1">
      <c r="A1317" s="9" t="s">
        <v>6671</v>
      </c>
      <c r="B1317" s="10">
        <f>'更新回数(参照)'!A1317</f>
        <v>2</v>
      </c>
      <c r="C1317" s="11" t="s">
        <v>6672</v>
      </c>
      <c r="D1317" s="12">
        <v>44607</v>
      </c>
      <c r="E1317" s="12">
        <v>46432</v>
      </c>
      <c r="F1317" s="13"/>
      <c r="G1317" s="9" t="s">
        <v>6673</v>
      </c>
      <c r="H1317" s="14" t="s">
        <v>12</v>
      </c>
      <c r="I1317" s="9" t="s">
        <v>6674</v>
      </c>
      <c r="J1317" s="15" t="s">
        <v>6675</v>
      </c>
      <c r="K1317" s="9" t="s">
        <v>6676</v>
      </c>
    </row>
    <row r="1318" spans="1:11" ht="20.25" customHeight="1">
      <c r="A1318" s="9" t="s">
        <v>6677</v>
      </c>
      <c r="B1318" s="10">
        <f>'更新回数(参照)'!A1318</f>
        <v>1</v>
      </c>
      <c r="C1318" s="11" t="s">
        <v>6678</v>
      </c>
      <c r="D1318" s="12">
        <v>44427</v>
      </c>
      <c r="E1318" s="12">
        <v>46252</v>
      </c>
      <c r="F1318" s="13"/>
      <c r="G1318" s="9" t="s">
        <v>6679</v>
      </c>
      <c r="H1318" s="14" t="s">
        <v>12</v>
      </c>
      <c r="I1318" s="9" t="s">
        <v>6680</v>
      </c>
      <c r="J1318" s="15" t="s">
        <v>6681</v>
      </c>
      <c r="K1318" s="9" t="s">
        <v>6682</v>
      </c>
    </row>
    <row r="1319" spans="1:11" ht="15" customHeight="1">
      <c r="A1319" s="9" t="s">
        <v>6683</v>
      </c>
      <c r="B1319" s="10">
        <f>'更新回数(参照)'!A1319</f>
      </c>
      <c r="C1319" s="11">
        <v>2021073</v>
      </c>
      <c r="D1319" s="12">
        <v>44515</v>
      </c>
      <c r="E1319" s="12">
        <v>46340</v>
      </c>
      <c r="F1319" s="13"/>
      <c r="G1319" s="9" t="s">
        <v>6684</v>
      </c>
      <c r="H1319" s="14" t="s">
        <v>12</v>
      </c>
      <c r="I1319" s="9" t="s">
        <v>6685</v>
      </c>
      <c r="J1319" s="15" t="s">
        <v>6686</v>
      </c>
      <c r="K1319" s="9" t="s">
        <v>6687</v>
      </c>
    </row>
    <row r="1320" spans="1:11" ht="20.25" customHeight="1">
      <c r="A1320" s="9" t="s">
        <v>6688</v>
      </c>
      <c r="B1320" s="10">
        <f>'更新回数(参照)'!A1320</f>
        <v>3</v>
      </c>
      <c r="C1320" s="11" t="s">
        <v>6689</v>
      </c>
      <c r="D1320" s="12">
        <v>44740</v>
      </c>
      <c r="E1320" s="12">
        <v>46565</v>
      </c>
      <c r="F1320" s="13"/>
      <c r="G1320" s="9" t="s">
        <v>6690</v>
      </c>
      <c r="H1320" s="14" t="s">
        <v>12</v>
      </c>
      <c r="I1320" s="9" t="s">
        <v>6691</v>
      </c>
      <c r="J1320" s="15" t="s">
        <v>6692</v>
      </c>
      <c r="K1320" s="9" t="s">
        <v>6693</v>
      </c>
    </row>
    <row r="1321" spans="1:11" ht="20.25" customHeight="1">
      <c r="A1321" s="9" t="s">
        <v>6694</v>
      </c>
      <c r="B1321" s="10">
        <f>'更新回数(参照)'!A1321</f>
        <v>2</v>
      </c>
      <c r="C1321" s="11" t="s">
        <v>6695</v>
      </c>
      <c r="D1321" s="12">
        <v>43769</v>
      </c>
      <c r="E1321" s="12">
        <v>45595</v>
      </c>
      <c r="F1321" s="13"/>
      <c r="G1321" s="9" t="s">
        <v>6696</v>
      </c>
      <c r="H1321" s="14" t="s">
        <v>12</v>
      </c>
      <c r="I1321" s="9" t="s">
        <v>6697</v>
      </c>
      <c r="J1321" s="15" t="s">
        <v>6698</v>
      </c>
      <c r="K1321" s="9" t="s">
        <v>6699</v>
      </c>
    </row>
    <row r="1322" spans="1:11" ht="20.25" customHeight="1">
      <c r="A1322" s="9" t="s">
        <v>6700</v>
      </c>
      <c r="B1322" s="10">
        <f>'更新回数(参照)'!A1322</f>
        <v>3</v>
      </c>
      <c r="C1322" s="11" t="s">
        <v>6701</v>
      </c>
      <c r="D1322" s="12">
        <v>44740</v>
      </c>
      <c r="E1322" s="12">
        <v>46565</v>
      </c>
      <c r="F1322" s="13"/>
      <c r="G1322" s="9" t="s">
        <v>6702</v>
      </c>
      <c r="H1322" s="14" t="s">
        <v>12</v>
      </c>
      <c r="I1322" s="9" t="s">
        <v>6703</v>
      </c>
      <c r="J1322" s="15" t="s">
        <v>6704</v>
      </c>
      <c r="K1322" s="9" t="s">
        <v>6705</v>
      </c>
    </row>
    <row r="1323" spans="1:11" ht="20.25" customHeight="1">
      <c r="A1323" s="9" t="s">
        <v>6706</v>
      </c>
      <c r="B1323" s="10">
        <f>'更新回数(参照)'!A1323</f>
        <v>3</v>
      </c>
      <c r="C1323" s="11" t="s">
        <v>6707</v>
      </c>
      <c r="D1323" s="12">
        <v>44735</v>
      </c>
      <c r="E1323" s="12">
        <v>46560</v>
      </c>
      <c r="F1323" s="13"/>
      <c r="G1323" s="9" t="s">
        <v>6708</v>
      </c>
      <c r="H1323" s="14" t="s">
        <v>12</v>
      </c>
      <c r="I1323" s="9" t="s">
        <v>6709</v>
      </c>
      <c r="J1323" s="15" t="s">
        <v>6710</v>
      </c>
      <c r="K1323" s="9" t="s">
        <v>6711</v>
      </c>
    </row>
    <row r="1324" spans="1:11" ht="20.25" customHeight="1">
      <c r="A1324" s="9" t="s">
        <v>6712</v>
      </c>
      <c r="B1324" s="10">
        <f>'更新回数(参照)'!A1324</f>
        <v>1</v>
      </c>
      <c r="C1324" s="11" t="s">
        <v>6713</v>
      </c>
      <c r="D1324" s="12">
        <v>44551</v>
      </c>
      <c r="E1324" s="12">
        <v>46376</v>
      </c>
      <c r="F1324" s="13"/>
      <c r="G1324" s="9" t="s">
        <v>6714</v>
      </c>
      <c r="H1324" s="14" t="s">
        <v>12</v>
      </c>
      <c r="I1324" s="9" t="s">
        <v>6715</v>
      </c>
      <c r="J1324" s="15" t="s">
        <v>6716</v>
      </c>
      <c r="K1324" s="9" t="s">
        <v>6715</v>
      </c>
    </row>
    <row r="1325" spans="1:11" ht="20.25" customHeight="1">
      <c r="A1325" s="9" t="s">
        <v>6717</v>
      </c>
      <c r="B1325" s="10">
        <f>'更新回数(参照)'!A1325</f>
        <v>2</v>
      </c>
      <c r="C1325" s="11" t="s">
        <v>6718</v>
      </c>
      <c r="D1325" s="12">
        <v>43850</v>
      </c>
      <c r="E1325" s="12">
        <v>45676</v>
      </c>
      <c r="F1325" s="13"/>
      <c r="G1325" s="9" t="s">
        <v>6719</v>
      </c>
      <c r="H1325" s="14" t="s">
        <v>12</v>
      </c>
      <c r="I1325" s="9" t="s">
        <v>6720</v>
      </c>
      <c r="J1325" s="15" t="s">
        <v>6721</v>
      </c>
      <c r="K1325" s="9" t="s">
        <v>6720</v>
      </c>
    </row>
    <row r="1326" spans="1:11" ht="30" customHeight="1">
      <c r="A1326" s="9" t="s">
        <v>6722</v>
      </c>
      <c r="B1326" s="10">
        <f>'更新回数(参照)'!A1326</f>
        <v>1</v>
      </c>
      <c r="C1326" s="11" t="s">
        <v>6723</v>
      </c>
      <c r="D1326" s="12">
        <v>44676</v>
      </c>
      <c r="E1326" s="12">
        <v>46501</v>
      </c>
      <c r="F1326" s="13"/>
      <c r="G1326" s="9" t="s">
        <v>6724</v>
      </c>
      <c r="H1326" s="14" t="s">
        <v>12</v>
      </c>
      <c r="I1326" s="9" t="s">
        <v>6725</v>
      </c>
      <c r="J1326" s="15" t="s">
        <v>6726</v>
      </c>
      <c r="K1326" s="9" t="s">
        <v>6727</v>
      </c>
    </row>
    <row r="1327" spans="1:11" ht="20.25" customHeight="1">
      <c r="A1327" s="9" t="s">
        <v>6728</v>
      </c>
      <c r="B1327" s="10">
        <f>'更新回数(参照)'!A1327</f>
        <v>3</v>
      </c>
      <c r="C1327" s="11" t="s">
        <v>6729</v>
      </c>
      <c r="D1327" s="12">
        <v>44742</v>
      </c>
      <c r="E1327" s="12">
        <v>46567</v>
      </c>
      <c r="F1327" s="13"/>
      <c r="G1327" s="9" t="s">
        <v>6730</v>
      </c>
      <c r="H1327" s="14" t="s">
        <v>12</v>
      </c>
      <c r="I1327" s="9" t="s">
        <v>6731</v>
      </c>
      <c r="J1327" s="15" t="s">
        <v>6732</v>
      </c>
      <c r="K1327" s="9" t="s">
        <v>6733</v>
      </c>
    </row>
    <row r="1328" spans="1:11" ht="20.25" customHeight="1">
      <c r="A1328" s="9" t="s">
        <v>6734</v>
      </c>
      <c r="B1328" s="10">
        <f>'更新回数(参照)'!A1328</f>
        <v>1</v>
      </c>
      <c r="C1328" s="11" t="s">
        <v>6735</v>
      </c>
      <c r="D1328" s="12">
        <v>44265</v>
      </c>
      <c r="E1328" s="12">
        <v>46090</v>
      </c>
      <c r="F1328" s="13"/>
      <c r="G1328" s="9" t="s">
        <v>6736</v>
      </c>
      <c r="H1328" s="14" t="s">
        <v>12</v>
      </c>
      <c r="I1328" s="9" t="s">
        <v>6737</v>
      </c>
      <c r="J1328" s="15" t="s">
        <v>6738</v>
      </c>
      <c r="K1328" s="9" t="s">
        <v>6739</v>
      </c>
    </row>
    <row r="1329" spans="1:11" ht="20.25" customHeight="1">
      <c r="A1329" s="9" t="s">
        <v>6740</v>
      </c>
      <c r="B1329" s="10">
        <f>'更新回数(参照)'!A1329</f>
        <v>3</v>
      </c>
      <c r="C1329" s="11" t="s">
        <v>6741</v>
      </c>
      <c r="D1329" s="12">
        <v>45277</v>
      </c>
      <c r="E1329" s="12">
        <v>47103</v>
      </c>
      <c r="F1329" s="13"/>
      <c r="G1329" s="9" t="s">
        <v>6742</v>
      </c>
      <c r="H1329" s="14" t="s">
        <v>12</v>
      </c>
      <c r="I1329" s="9" t="s">
        <v>6743</v>
      </c>
      <c r="J1329" s="15" t="s">
        <v>6744</v>
      </c>
      <c r="K1329" s="9" t="s">
        <v>6743</v>
      </c>
    </row>
    <row r="1330" spans="1:11" ht="20.25" customHeight="1">
      <c r="A1330" s="9" t="s">
        <v>6745</v>
      </c>
      <c r="B1330" s="10">
        <f>'更新回数(参照)'!A1330</f>
        <v>1</v>
      </c>
      <c r="C1330" s="11" t="s">
        <v>6746</v>
      </c>
      <c r="D1330" s="12">
        <v>44246</v>
      </c>
      <c r="E1330" s="12">
        <v>46071</v>
      </c>
      <c r="F1330" s="13"/>
      <c r="G1330" s="9" t="s">
        <v>6747</v>
      </c>
      <c r="H1330" s="14" t="s">
        <v>12</v>
      </c>
      <c r="I1330" s="9" t="s">
        <v>6748</v>
      </c>
      <c r="J1330" s="15" t="s">
        <v>6749</v>
      </c>
      <c r="K1330" s="9" t="s">
        <v>6750</v>
      </c>
    </row>
    <row r="1331" spans="1:11" ht="20.25" customHeight="1">
      <c r="A1331" s="9" t="s">
        <v>6751</v>
      </c>
      <c r="B1331" s="10">
        <f>'更新回数(参照)'!A1331</f>
        <v>1</v>
      </c>
      <c r="C1331" s="11" t="s">
        <v>6752</v>
      </c>
      <c r="D1331" s="12">
        <v>44676</v>
      </c>
      <c r="E1331" s="12">
        <v>46501</v>
      </c>
      <c r="F1331" s="13"/>
      <c r="G1331" s="9" t="s">
        <v>6753</v>
      </c>
      <c r="H1331" s="14" t="s">
        <v>12</v>
      </c>
      <c r="I1331" s="9" t="s">
        <v>6754</v>
      </c>
      <c r="J1331" s="15" t="s">
        <v>6755</v>
      </c>
      <c r="K1331" s="9" t="s">
        <v>6754</v>
      </c>
    </row>
    <row r="1332" spans="1:11" ht="20.25" customHeight="1">
      <c r="A1332" s="9" t="s">
        <v>6756</v>
      </c>
      <c r="B1332" s="10">
        <f>'更新回数(参照)'!A1332</f>
        <v>1</v>
      </c>
      <c r="C1332" s="11" t="s">
        <v>6757</v>
      </c>
      <c r="D1332" s="12">
        <v>44676</v>
      </c>
      <c r="E1332" s="12">
        <v>46501</v>
      </c>
      <c r="F1332" s="13"/>
      <c r="G1332" s="9" t="s">
        <v>6758</v>
      </c>
      <c r="H1332" s="14" t="s">
        <v>12</v>
      </c>
      <c r="I1332" s="9" t="s">
        <v>6759</v>
      </c>
      <c r="J1332" s="15" t="s">
        <v>6760</v>
      </c>
      <c r="K1332" s="9" t="s">
        <v>6759</v>
      </c>
    </row>
    <row r="1333" spans="1:11" ht="20.25" customHeight="1">
      <c r="A1333" s="9" t="s">
        <v>6761</v>
      </c>
      <c r="B1333" s="10">
        <f>'更新回数(参照)'!A1333</f>
      </c>
      <c r="C1333" s="11" t="s">
        <v>6762</v>
      </c>
      <c r="D1333" s="12">
        <v>43599</v>
      </c>
      <c r="E1333" s="12">
        <v>45425</v>
      </c>
      <c r="F1333" s="10" t="s">
        <v>28</v>
      </c>
      <c r="G1333" s="9" t="s">
        <v>6763</v>
      </c>
      <c r="H1333" s="13"/>
      <c r="I1333" s="9" t="s">
        <v>6764</v>
      </c>
      <c r="J1333" s="15" t="s">
        <v>6765</v>
      </c>
      <c r="K1333" s="9" t="s">
        <v>6766</v>
      </c>
    </row>
    <row r="1334" spans="1:11" ht="27.75" customHeight="1">
      <c r="A1334" s="9" t="s">
        <v>6767</v>
      </c>
      <c r="B1334" s="10">
        <f>'更新回数(参照)'!A1334</f>
      </c>
      <c r="C1334" s="11">
        <v>2022036</v>
      </c>
      <c r="D1334" s="12">
        <v>44819</v>
      </c>
      <c r="E1334" s="12">
        <v>46644</v>
      </c>
      <c r="F1334" s="13"/>
      <c r="G1334" s="9" t="s">
        <v>6768</v>
      </c>
      <c r="H1334" s="14" t="s">
        <v>12</v>
      </c>
      <c r="I1334" s="9" t="s">
        <v>6769</v>
      </c>
      <c r="J1334" s="15" t="s">
        <v>6770</v>
      </c>
      <c r="K1334" s="9" t="s">
        <v>6769</v>
      </c>
    </row>
    <row r="1335" spans="1:11" ht="20.25" customHeight="1">
      <c r="A1335" s="9" t="s">
        <v>6771</v>
      </c>
      <c r="B1335" s="10">
        <f>'更新回数(参照)'!A1335</f>
        <v>3</v>
      </c>
      <c r="C1335" s="11" t="s">
        <v>6772</v>
      </c>
      <c r="D1335" s="12">
        <v>44781</v>
      </c>
      <c r="E1335" s="12">
        <v>46606</v>
      </c>
      <c r="F1335" s="10" t="s">
        <v>28</v>
      </c>
      <c r="G1335" s="9" t="s">
        <v>6773</v>
      </c>
      <c r="H1335" s="13"/>
      <c r="I1335" s="9" t="s">
        <v>6774</v>
      </c>
      <c r="J1335" s="15" t="s">
        <v>6775</v>
      </c>
      <c r="K1335" s="9" t="s">
        <v>6774</v>
      </c>
    </row>
    <row r="1336" spans="1:11" ht="20.25" customHeight="1">
      <c r="A1336" s="9" t="s">
        <v>6776</v>
      </c>
      <c r="B1336" s="10">
        <f>'更新回数(参照)'!A1336</f>
        <v>1</v>
      </c>
      <c r="C1336" s="11" t="s">
        <v>6777</v>
      </c>
      <c r="D1336" s="12">
        <v>43675</v>
      </c>
      <c r="E1336" s="12">
        <v>45501</v>
      </c>
      <c r="F1336" s="13"/>
      <c r="G1336" s="9" t="s">
        <v>6778</v>
      </c>
      <c r="H1336" s="14" t="s">
        <v>87</v>
      </c>
      <c r="I1336" s="9" t="s">
        <v>6779</v>
      </c>
      <c r="J1336" s="15" t="s">
        <v>6780</v>
      </c>
      <c r="K1336" s="9" t="s">
        <v>6779</v>
      </c>
    </row>
    <row r="1337" spans="1:11" ht="20.25" customHeight="1">
      <c r="A1337" s="9" t="s">
        <v>6781</v>
      </c>
      <c r="B1337" s="10">
        <f>'更新回数(参照)'!A1337</f>
        <v>1</v>
      </c>
      <c r="C1337" s="11" t="s">
        <v>6782</v>
      </c>
      <c r="D1337" s="12">
        <v>45154</v>
      </c>
      <c r="E1337" s="12">
        <v>46980</v>
      </c>
      <c r="F1337" s="10" t="s">
        <v>28</v>
      </c>
      <c r="G1337" s="9" t="s">
        <v>6783</v>
      </c>
      <c r="H1337" s="13"/>
      <c r="I1337" s="9" t="s">
        <v>6784</v>
      </c>
      <c r="J1337" s="15" t="s">
        <v>6785</v>
      </c>
      <c r="K1337" s="9" t="s">
        <v>6784</v>
      </c>
    </row>
    <row r="1338" spans="1:11" ht="15" customHeight="1">
      <c r="A1338" s="9" t="s">
        <v>6786</v>
      </c>
      <c r="B1338" s="10">
        <f>'更新回数(参照)'!A1338</f>
        <v>1</v>
      </c>
      <c r="C1338" s="11" t="s">
        <v>6787</v>
      </c>
      <c r="D1338" s="12">
        <v>43709</v>
      </c>
      <c r="E1338" s="12">
        <v>45535</v>
      </c>
      <c r="F1338" s="13"/>
      <c r="G1338" s="9" t="s">
        <v>6788</v>
      </c>
      <c r="H1338" s="14" t="s">
        <v>12</v>
      </c>
      <c r="I1338" s="9" t="s">
        <v>6789</v>
      </c>
      <c r="J1338" s="15" t="s">
        <v>6790</v>
      </c>
      <c r="K1338" s="9" t="s">
        <v>6789</v>
      </c>
    </row>
    <row r="1339" spans="1:11" ht="20.25" customHeight="1">
      <c r="A1339" s="9" t="s">
        <v>6786</v>
      </c>
      <c r="B1339" s="10">
        <f>'更新回数(参照)'!A1339</f>
      </c>
      <c r="C1339" s="11">
        <v>2021087</v>
      </c>
      <c r="D1339" s="12">
        <v>44557</v>
      </c>
      <c r="E1339" s="12">
        <v>46382</v>
      </c>
      <c r="F1339" s="10" t="s">
        <v>28</v>
      </c>
      <c r="G1339" s="9" t="s">
        <v>6788</v>
      </c>
      <c r="H1339" s="13"/>
      <c r="I1339" s="9" t="s">
        <v>6791</v>
      </c>
      <c r="J1339" s="15" t="s">
        <v>6792</v>
      </c>
      <c r="K1339" s="9" t="s">
        <v>6791</v>
      </c>
    </row>
    <row r="1340" spans="1:11" ht="20.25" customHeight="1">
      <c r="A1340" s="9" t="s">
        <v>6793</v>
      </c>
      <c r="B1340" s="10">
        <f>'更新回数(参照)'!A1340</f>
        <v>3</v>
      </c>
      <c r="C1340" s="11" t="s">
        <v>6794</v>
      </c>
      <c r="D1340" s="12">
        <v>44661</v>
      </c>
      <c r="E1340" s="12">
        <v>46486</v>
      </c>
      <c r="F1340" s="13"/>
      <c r="G1340" s="9" t="s">
        <v>6795</v>
      </c>
      <c r="H1340" s="14" t="s">
        <v>12</v>
      </c>
      <c r="I1340" s="9" t="s">
        <v>6796</v>
      </c>
      <c r="J1340" s="15" t="s">
        <v>6797</v>
      </c>
      <c r="K1340" s="9" t="s">
        <v>6796</v>
      </c>
    </row>
    <row r="1341" spans="1:11" ht="20.25" customHeight="1">
      <c r="A1341" s="9" t="s">
        <v>6798</v>
      </c>
      <c r="B1341" s="10">
        <f>'更新回数(参照)'!A1341</f>
        <v>3</v>
      </c>
      <c r="C1341" s="11" t="s">
        <v>6799</v>
      </c>
      <c r="D1341" s="12">
        <v>44684</v>
      </c>
      <c r="E1341" s="12">
        <v>46509</v>
      </c>
      <c r="F1341" s="10" t="s">
        <v>28</v>
      </c>
      <c r="G1341" s="9" t="s">
        <v>6800</v>
      </c>
      <c r="H1341" s="13"/>
      <c r="I1341" s="9" t="s">
        <v>6801</v>
      </c>
      <c r="J1341" s="15" t="s">
        <v>6802</v>
      </c>
      <c r="K1341" s="9" t="s">
        <v>6801</v>
      </c>
    </row>
    <row r="1342" spans="1:11" ht="20.25" customHeight="1">
      <c r="A1342" s="9" t="s">
        <v>6803</v>
      </c>
      <c r="B1342" s="10">
        <f>'更新回数(参照)'!A1342</f>
      </c>
      <c r="C1342" s="11">
        <v>2020078</v>
      </c>
      <c r="D1342" s="12">
        <v>44183</v>
      </c>
      <c r="E1342" s="12">
        <v>46008</v>
      </c>
      <c r="F1342" s="13"/>
      <c r="G1342" s="9" t="s">
        <v>6804</v>
      </c>
      <c r="H1342" s="14" t="s">
        <v>12</v>
      </c>
      <c r="I1342" s="9" t="s">
        <v>6805</v>
      </c>
      <c r="J1342" s="15" t="s">
        <v>6806</v>
      </c>
      <c r="K1342" s="9" t="s">
        <v>6807</v>
      </c>
    </row>
    <row r="1343" spans="1:11" ht="20.25" customHeight="1">
      <c r="A1343" s="9" t="s">
        <v>6808</v>
      </c>
      <c r="B1343" s="10">
        <f>'更新回数(参照)'!A1343</f>
      </c>
      <c r="C1343" s="11">
        <v>2021064</v>
      </c>
      <c r="D1343" s="12">
        <v>44498</v>
      </c>
      <c r="E1343" s="12">
        <v>46323</v>
      </c>
      <c r="F1343" s="13"/>
      <c r="G1343" s="9" t="s">
        <v>6809</v>
      </c>
      <c r="H1343" s="14" t="s">
        <v>12</v>
      </c>
      <c r="I1343" s="9" t="s">
        <v>6810</v>
      </c>
      <c r="J1343" s="15" t="s">
        <v>6811</v>
      </c>
      <c r="K1343" s="9" t="s">
        <v>6810</v>
      </c>
    </row>
    <row r="1344" spans="1:11" ht="20.25" customHeight="1">
      <c r="A1344" s="9" t="s">
        <v>6812</v>
      </c>
      <c r="B1344" s="10">
        <f>'更新回数(参照)'!A1344</f>
      </c>
      <c r="C1344" s="11">
        <v>2023108</v>
      </c>
      <c r="D1344" s="12">
        <v>45379</v>
      </c>
      <c r="E1344" s="12">
        <v>47204</v>
      </c>
      <c r="F1344" s="10" t="s">
        <v>28</v>
      </c>
      <c r="G1344" s="9" t="s">
        <v>6813</v>
      </c>
      <c r="H1344" s="13"/>
      <c r="I1344" s="9" t="s">
        <v>6814</v>
      </c>
      <c r="J1344" s="15" t="s">
        <v>6815</v>
      </c>
      <c r="K1344" s="9" t="s">
        <v>6814</v>
      </c>
    </row>
    <row r="1345" spans="1:11" ht="20.25" customHeight="1">
      <c r="A1345" s="9" t="s">
        <v>6816</v>
      </c>
      <c r="B1345" s="10">
        <f>'更新回数(参照)'!A1345</f>
      </c>
      <c r="C1345" s="11">
        <v>2021002</v>
      </c>
      <c r="D1345" s="12">
        <v>44308</v>
      </c>
      <c r="E1345" s="12">
        <v>46133</v>
      </c>
      <c r="F1345" s="10" t="s">
        <v>28</v>
      </c>
      <c r="G1345" s="9" t="s">
        <v>6817</v>
      </c>
      <c r="H1345" s="13"/>
      <c r="I1345" s="9" t="s">
        <v>6818</v>
      </c>
      <c r="J1345" s="15" t="s">
        <v>6819</v>
      </c>
      <c r="K1345" s="9" t="s">
        <v>6820</v>
      </c>
    </row>
    <row r="1346" spans="1:11" ht="20.25" customHeight="1">
      <c r="A1346" s="9" t="s">
        <v>6821</v>
      </c>
      <c r="B1346" s="10">
        <f>'更新回数(参照)'!A1346</f>
        <v>3</v>
      </c>
      <c r="C1346" s="11" t="s">
        <v>6822</v>
      </c>
      <c r="D1346" s="12">
        <v>44606</v>
      </c>
      <c r="E1346" s="12">
        <v>46431</v>
      </c>
      <c r="F1346" s="13"/>
      <c r="G1346" s="9" t="s">
        <v>6823</v>
      </c>
      <c r="H1346" s="14" t="s">
        <v>12</v>
      </c>
      <c r="I1346" s="9" t="s">
        <v>6824</v>
      </c>
      <c r="J1346" s="15" t="s">
        <v>6825</v>
      </c>
      <c r="K1346" s="9" t="s">
        <v>6824</v>
      </c>
    </row>
    <row r="1347" spans="1:11" ht="20.25" customHeight="1">
      <c r="A1347" s="9" t="s">
        <v>6826</v>
      </c>
      <c r="B1347" s="10">
        <f>'更新回数(参照)'!A1347</f>
        <v>1</v>
      </c>
      <c r="C1347" s="11" t="s">
        <v>6827</v>
      </c>
      <c r="D1347" s="12">
        <v>44134</v>
      </c>
      <c r="E1347" s="12">
        <v>45959</v>
      </c>
      <c r="F1347" s="13"/>
      <c r="G1347" s="9" t="s">
        <v>6828</v>
      </c>
      <c r="H1347" s="14" t="s">
        <v>12</v>
      </c>
      <c r="I1347" s="9" t="s">
        <v>6829</v>
      </c>
      <c r="J1347" s="15" t="s">
        <v>6830</v>
      </c>
      <c r="K1347" s="9" t="s">
        <v>6829</v>
      </c>
    </row>
    <row r="1348" spans="1:11" ht="40.5" customHeight="1">
      <c r="A1348" s="9" t="s">
        <v>6831</v>
      </c>
      <c r="B1348" s="10">
        <f>'更新回数(参照)'!A1348</f>
        <v>1</v>
      </c>
      <c r="C1348" s="11" t="s">
        <v>6832</v>
      </c>
      <c r="D1348" s="12">
        <v>44211</v>
      </c>
      <c r="E1348" s="12">
        <v>46036</v>
      </c>
      <c r="F1348" s="13"/>
      <c r="G1348" s="9" t="s">
        <v>6833</v>
      </c>
      <c r="H1348" s="14" t="s">
        <v>12</v>
      </c>
      <c r="I1348" s="9" t="s">
        <v>6834</v>
      </c>
      <c r="J1348" s="15" t="s">
        <v>6835</v>
      </c>
      <c r="K1348" s="9" t="s">
        <v>6834</v>
      </c>
    </row>
    <row r="1349" spans="1:11" ht="20.25" customHeight="1">
      <c r="A1349" s="9" t="s">
        <v>6836</v>
      </c>
      <c r="B1349" s="10">
        <f>'更新回数(参照)'!A1349</f>
        <v>2</v>
      </c>
      <c r="C1349" s="11" t="s">
        <v>6837</v>
      </c>
      <c r="D1349" s="12">
        <v>44858</v>
      </c>
      <c r="E1349" s="12">
        <v>46683</v>
      </c>
      <c r="F1349" s="10" t="s">
        <v>28</v>
      </c>
      <c r="G1349" s="9" t="s">
        <v>6838</v>
      </c>
      <c r="H1349" s="13"/>
      <c r="I1349" s="9" t="s">
        <v>6839</v>
      </c>
      <c r="J1349" s="15" t="s">
        <v>6840</v>
      </c>
      <c r="K1349" s="9" t="s">
        <v>6839</v>
      </c>
    </row>
    <row r="1350" spans="1:11" ht="20.25" customHeight="1">
      <c r="A1350" s="9" t="s">
        <v>6841</v>
      </c>
      <c r="B1350" s="10">
        <f>'更新回数(参照)'!A1350</f>
        <v>1</v>
      </c>
      <c r="C1350" s="11" t="s">
        <v>6842</v>
      </c>
      <c r="D1350" s="12">
        <v>44522</v>
      </c>
      <c r="E1350" s="12">
        <v>46347</v>
      </c>
      <c r="F1350" s="13"/>
      <c r="G1350" s="9" t="s">
        <v>6843</v>
      </c>
      <c r="H1350" s="14" t="s">
        <v>12</v>
      </c>
      <c r="I1350" s="9" t="s">
        <v>6844</v>
      </c>
      <c r="J1350" s="15" t="s">
        <v>6845</v>
      </c>
      <c r="K1350" s="9" t="s">
        <v>6844</v>
      </c>
    </row>
    <row r="1351" spans="1:11" ht="20.25" customHeight="1">
      <c r="A1351" s="9" t="s">
        <v>6846</v>
      </c>
      <c r="B1351" s="10">
        <f>'更新回数(参照)'!A1351</f>
      </c>
      <c r="C1351" s="11">
        <v>2022041</v>
      </c>
      <c r="D1351" s="12">
        <v>44826</v>
      </c>
      <c r="E1351" s="12">
        <v>46651</v>
      </c>
      <c r="F1351" s="13"/>
      <c r="G1351" s="9" t="s">
        <v>6847</v>
      </c>
      <c r="H1351" s="14" t="s">
        <v>12</v>
      </c>
      <c r="I1351" s="9" t="s">
        <v>6848</v>
      </c>
      <c r="J1351" s="15" t="s">
        <v>6849</v>
      </c>
      <c r="K1351" s="9" t="s">
        <v>6848</v>
      </c>
    </row>
    <row r="1352" spans="1:11" ht="20.25" customHeight="1">
      <c r="A1352" s="9" t="s">
        <v>6850</v>
      </c>
      <c r="B1352" s="10">
        <f>'更新回数(参照)'!A1352</f>
        <v>2</v>
      </c>
      <c r="C1352" s="11" t="s">
        <v>6851</v>
      </c>
      <c r="D1352" s="12">
        <v>44676</v>
      </c>
      <c r="E1352" s="12">
        <v>46501</v>
      </c>
      <c r="F1352" s="13"/>
      <c r="G1352" s="9" t="s">
        <v>6852</v>
      </c>
      <c r="H1352" s="14" t="s">
        <v>12</v>
      </c>
      <c r="I1352" s="9" t="s">
        <v>6853</v>
      </c>
      <c r="J1352" s="15" t="s">
        <v>6854</v>
      </c>
      <c r="K1352" s="9" t="s">
        <v>6853</v>
      </c>
    </row>
    <row r="1353" spans="1:11" ht="20.25" customHeight="1">
      <c r="A1353" s="9" t="s">
        <v>6855</v>
      </c>
      <c r="B1353" s="10">
        <f>'更新回数(参照)'!A1353</f>
      </c>
      <c r="C1353" s="11">
        <v>2022018</v>
      </c>
      <c r="D1353" s="12">
        <v>44742</v>
      </c>
      <c r="E1353" s="12">
        <v>46567</v>
      </c>
      <c r="F1353" s="13"/>
      <c r="G1353" s="9" t="s">
        <v>6856</v>
      </c>
      <c r="H1353" s="14" t="s">
        <v>12</v>
      </c>
      <c r="I1353" s="9" t="s">
        <v>6857</v>
      </c>
      <c r="J1353" s="15" t="s">
        <v>6858</v>
      </c>
      <c r="K1353" s="9" t="s">
        <v>6857</v>
      </c>
    </row>
    <row r="1354" spans="1:11" ht="15" customHeight="1">
      <c r="A1354" s="9" t="s">
        <v>6859</v>
      </c>
      <c r="B1354" s="10">
        <f>'更新回数(参照)'!A1354</f>
        <v>1</v>
      </c>
      <c r="C1354" s="11" t="s">
        <v>6860</v>
      </c>
      <c r="D1354" s="12">
        <v>43633</v>
      </c>
      <c r="E1354" s="12">
        <v>45459</v>
      </c>
      <c r="F1354" s="13"/>
      <c r="G1354" s="9" t="s">
        <v>6861</v>
      </c>
      <c r="H1354" s="14" t="s">
        <v>12</v>
      </c>
      <c r="I1354" s="9" t="s">
        <v>6862</v>
      </c>
      <c r="J1354" s="15" t="s">
        <v>6863</v>
      </c>
      <c r="K1354" s="9" t="s">
        <v>6862</v>
      </c>
    </row>
    <row r="1355" spans="1:11" ht="20.25" customHeight="1">
      <c r="A1355" s="9" t="s">
        <v>6864</v>
      </c>
      <c r="B1355" s="10">
        <f>'更新回数(参照)'!A1355</f>
        <v>1</v>
      </c>
      <c r="C1355" s="11" t="s">
        <v>6865</v>
      </c>
      <c r="D1355" s="12">
        <v>43663</v>
      </c>
      <c r="E1355" s="12">
        <v>45489</v>
      </c>
      <c r="F1355" s="10" t="s">
        <v>28</v>
      </c>
      <c r="G1355" s="9" t="s">
        <v>6866</v>
      </c>
      <c r="H1355" s="13"/>
      <c r="I1355" s="9" t="s">
        <v>6867</v>
      </c>
      <c r="J1355" s="15" t="s">
        <v>6868</v>
      </c>
      <c r="K1355" s="9" t="s">
        <v>6867</v>
      </c>
    </row>
    <row r="1356" spans="1:11" ht="20.25" customHeight="1">
      <c r="A1356" s="9" t="s">
        <v>6869</v>
      </c>
      <c r="B1356" s="10">
        <f>'更新回数(参照)'!A1356</f>
        <v>3</v>
      </c>
      <c r="C1356" s="11" t="s">
        <v>6870</v>
      </c>
      <c r="D1356" s="12">
        <v>44699</v>
      </c>
      <c r="E1356" s="12">
        <v>46524</v>
      </c>
      <c r="F1356" s="13"/>
      <c r="G1356" s="9" t="s">
        <v>6871</v>
      </c>
      <c r="H1356" s="14" t="s">
        <v>12</v>
      </c>
      <c r="I1356" s="9" t="s">
        <v>687</v>
      </c>
      <c r="J1356" s="15" t="s">
        <v>688</v>
      </c>
      <c r="K1356" s="9" t="s">
        <v>687</v>
      </c>
    </row>
    <row r="1357" spans="1:11" ht="20.25" customHeight="1">
      <c r="A1357" s="9" t="s">
        <v>6872</v>
      </c>
      <c r="B1357" s="10">
        <f>'更新回数(参照)'!A1357</f>
      </c>
      <c r="C1357" s="11">
        <v>2020105</v>
      </c>
      <c r="D1357" s="12">
        <v>44286</v>
      </c>
      <c r="E1357" s="12">
        <v>46111</v>
      </c>
      <c r="F1357" s="13"/>
      <c r="G1357" s="9" t="s">
        <v>6873</v>
      </c>
      <c r="H1357" s="14" t="s">
        <v>12</v>
      </c>
      <c r="I1357" s="9" t="s">
        <v>6874</v>
      </c>
      <c r="J1357" s="15" t="s">
        <v>6875</v>
      </c>
      <c r="K1357" s="9" t="s">
        <v>6874</v>
      </c>
    </row>
    <row r="1358" spans="1:11" ht="20.25" customHeight="1">
      <c r="A1358" s="9" t="s">
        <v>6876</v>
      </c>
      <c r="B1358" s="10">
        <f>'更新回数(参照)'!A1358</f>
      </c>
      <c r="C1358" s="11">
        <v>2021048</v>
      </c>
      <c r="D1358" s="12">
        <v>44453</v>
      </c>
      <c r="E1358" s="12">
        <v>46278</v>
      </c>
      <c r="F1358" s="13"/>
      <c r="G1358" s="9" t="s">
        <v>6877</v>
      </c>
      <c r="H1358" s="14" t="s">
        <v>12</v>
      </c>
      <c r="I1358" s="9" t="s">
        <v>6878</v>
      </c>
      <c r="J1358" s="15" t="s">
        <v>6879</v>
      </c>
      <c r="K1358" s="9" t="s">
        <v>6878</v>
      </c>
    </row>
    <row r="1359" spans="1:11" ht="20.25" customHeight="1">
      <c r="A1359" s="9" t="s">
        <v>6880</v>
      </c>
      <c r="B1359" s="10">
        <f>'更新回数(参照)'!A1359</f>
      </c>
      <c r="C1359" s="11">
        <v>2021019</v>
      </c>
      <c r="D1359" s="12">
        <v>44364</v>
      </c>
      <c r="E1359" s="12">
        <v>46189</v>
      </c>
      <c r="F1359" s="13"/>
      <c r="G1359" s="9" t="s">
        <v>6881</v>
      </c>
      <c r="H1359" s="14" t="s">
        <v>12</v>
      </c>
      <c r="I1359" s="9" t="s">
        <v>6882</v>
      </c>
      <c r="J1359" s="15" t="s">
        <v>6883</v>
      </c>
      <c r="K1359" s="9" t="s">
        <v>6884</v>
      </c>
    </row>
    <row r="1360" spans="1:11" ht="20.25" customHeight="1">
      <c r="A1360" s="9" t="s">
        <v>6885</v>
      </c>
      <c r="B1360" s="10">
        <f>'更新回数(参照)'!A1360</f>
      </c>
      <c r="C1360" s="11">
        <v>2022100</v>
      </c>
      <c r="D1360" s="12">
        <v>45012</v>
      </c>
      <c r="E1360" s="12">
        <v>46838</v>
      </c>
      <c r="F1360" s="13"/>
      <c r="G1360" s="9" t="s">
        <v>6886</v>
      </c>
      <c r="H1360" s="14" t="s">
        <v>12</v>
      </c>
      <c r="I1360" s="9" t="s">
        <v>6887</v>
      </c>
      <c r="J1360" s="15" t="s">
        <v>6888</v>
      </c>
      <c r="K1360" s="9" t="s">
        <v>6889</v>
      </c>
    </row>
    <row r="1361" spans="1:11" ht="20.25" customHeight="1">
      <c r="A1361" s="9" t="s">
        <v>6890</v>
      </c>
      <c r="B1361" s="10">
        <f>'更新回数(参照)'!A1361</f>
      </c>
      <c r="C1361" s="11">
        <v>2023024</v>
      </c>
      <c r="D1361" s="12">
        <v>45154</v>
      </c>
      <c r="E1361" s="12">
        <v>46980</v>
      </c>
      <c r="F1361" s="13"/>
      <c r="G1361" s="9" t="s">
        <v>6891</v>
      </c>
      <c r="H1361" s="14" t="s">
        <v>12</v>
      </c>
      <c r="I1361" s="9" t="s">
        <v>6892</v>
      </c>
      <c r="J1361" s="15" t="s">
        <v>6893</v>
      </c>
      <c r="K1361" s="9" t="s">
        <v>6894</v>
      </c>
    </row>
    <row r="1362" spans="1:11" ht="20.25" customHeight="1">
      <c r="A1362" s="9" t="s">
        <v>6895</v>
      </c>
      <c r="B1362" s="10">
        <f>'更新回数(参照)'!A1362</f>
        <v>3</v>
      </c>
      <c r="C1362" s="11" t="s">
        <v>6896</v>
      </c>
      <c r="D1362" s="12">
        <v>44654</v>
      </c>
      <c r="E1362" s="12">
        <v>46479</v>
      </c>
      <c r="F1362" s="13"/>
      <c r="G1362" s="9" t="s">
        <v>6897</v>
      </c>
      <c r="H1362" s="14" t="s">
        <v>12</v>
      </c>
      <c r="I1362" s="9" t="s">
        <v>6898</v>
      </c>
      <c r="J1362" s="15" t="s">
        <v>6899</v>
      </c>
      <c r="K1362" s="9" t="s">
        <v>6898</v>
      </c>
    </row>
    <row r="1363" spans="1:11" ht="20.25" customHeight="1">
      <c r="A1363" s="9" t="s">
        <v>6900</v>
      </c>
      <c r="B1363" s="10">
        <f>'更新回数(参照)'!A1363</f>
        <v>1</v>
      </c>
      <c r="C1363" s="11" t="s">
        <v>6901</v>
      </c>
      <c r="D1363" s="12">
        <v>43865</v>
      </c>
      <c r="E1363" s="12">
        <v>45691</v>
      </c>
      <c r="F1363" s="13"/>
      <c r="G1363" s="9" t="s">
        <v>6902</v>
      </c>
      <c r="H1363" s="14" t="s">
        <v>12</v>
      </c>
      <c r="I1363" s="9" t="s">
        <v>6903</v>
      </c>
      <c r="J1363" s="15" t="s">
        <v>6904</v>
      </c>
      <c r="K1363" s="9" t="s">
        <v>6905</v>
      </c>
    </row>
    <row r="1364" spans="1:11" ht="20.25" customHeight="1">
      <c r="A1364" s="9" t="s">
        <v>6906</v>
      </c>
      <c r="B1364" s="10">
        <f>'更新回数(参照)'!A1364</f>
        <v>2</v>
      </c>
      <c r="C1364" s="11" t="s">
        <v>6907</v>
      </c>
      <c r="D1364" s="12">
        <v>44979</v>
      </c>
      <c r="E1364" s="12">
        <v>46804</v>
      </c>
      <c r="F1364" s="10" t="s">
        <v>28</v>
      </c>
      <c r="G1364" s="9" t="s">
        <v>6908</v>
      </c>
      <c r="H1364" s="13"/>
      <c r="I1364" s="9" t="s">
        <v>6909</v>
      </c>
      <c r="J1364" s="15" t="s">
        <v>6910</v>
      </c>
      <c r="K1364" s="9" t="s">
        <v>6909</v>
      </c>
    </row>
    <row r="1365" spans="1:11" ht="20.25" customHeight="1">
      <c r="A1365" s="9" t="s">
        <v>6911</v>
      </c>
      <c r="B1365" s="10">
        <f>'更新回数(参照)'!A1365</f>
        <v>3</v>
      </c>
      <c r="C1365" s="11" t="s">
        <v>6912</v>
      </c>
      <c r="D1365" s="12">
        <v>44860</v>
      </c>
      <c r="E1365" s="12">
        <v>46685</v>
      </c>
      <c r="F1365" s="13"/>
      <c r="G1365" s="9" t="s">
        <v>6913</v>
      </c>
      <c r="H1365" s="14" t="s">
        <v>12</v>
      </c>
      <c r="I1365" s="9" t="s">
        <v>6914</v>
      </c>
      <c r="J1365" s="15" t="s">
        <v>6915</v>
      </c>
      <c r="K1365" s="9" t="s">
        <v>6916</v>
      </c>
    </row>
    <row r="1366" spans="1:11" ht="20.25" customHeight="1">
      <c r="A1366" s="9" t="s">
        <v>6917</v>
      </c>
      <c r="B1366" s="10">
        <f>'更新回数(参照)'!A1366</f>
        <v>1</v>
      </c>
      <c r="C1366" s="11" t="s">
        <v>6918</v>
      </c>
      <c r="D1366" s="12">
        <v>44390</v>
      </c>
      <c r="E1366" s="12">
        <v>46215</v>
      </c>
      <c r="F1366" s="13"/>
      <c r="G1366" s="9" t="s">
        <v>6919</v>
      </c>
      <c r="H1366" s="14" t="s">
        <v>12</v>
      </c>
      <c r="I1366" s="9" t="s">
        <v>6920</v>
      </c>
      <c r="J1366" s="15" t="s">
        <v>6921</v>
      </c>
      <c r="K1366" s="9" t="s">
        <v>6920</v>
      </c>
    </row>
    <row r="1367" spans="1:11" ht="20.25" customHeight="1">
      <c r="A1367" s="9" t="s">
        <v>6922</v>
      </c>
      <c r="B1367" s="10">
        <f>'更新回数(参照)'!A1367</f>
        <v>2</v>
      </c>
      <c r="C1367" s="11" t="s">
        <v>6923</v>
      </c>
      <c r="D1367" s="12">
        <v>44726</v>
      </c>
      <c r="E1367" s="12">
        <v>46551</v>
      </c>
      <c r="F1367" s="13"/>
      <c r="G1367" s="9" t="s">
        <v>6924</v>
      </c>
      <c r="H1367" s="14" t="s">
        <v>12</v>
      </c>
      <c r="I1367" s="9" t="s">
        <v>6925</v>
      </c>
      <c r="J1367" s="15" t="s">
        <v>6926</v>
      </c>
      <c r="K1367" s="9" t="s">
        <v>6925</v>
      </c>
    </row>
    <row r="1368" spans="1:11" ht="20.25" customHeight="1">
      <c r="A1368" s="9" t="s">
        <v>6927</v>
      </c>
      <c r="B1368" s="10">
        <f>'更新回数(参照)'!A1368</f>
        <v>3</v>
      </c>
      <c r="C1368" s="11" t="s">
        <v>6928</v>
      </c>
      <c r="D1368" s="12">
        <v>44612</v>
      </c>
      <c r="E1368" s="12">
        <v>46437</v>
      </c>
      <c r="F1368" s="13"/>
      <c r="G1368" s="9" t="s">
        <v>6929</v>
      </c>
      <c r="H1368" s="14" t="s">
        <v>12</v>
      </c>
      <c r="I1368" s="9" t="s">
        <v>6930</v>
      </c>
      <c r="J1368" s="15" t="s">
        <v>6931</v>
      </c>
      <c r="K1368" s="9" t="s">
        <v>6930</v>
      </c>
    </row>
    <row r="1369" spans="1:11" ht="20.25" customHeight="1">
      <c r="A1369" s="9" t="s">
        <v>6932</v>
      </c>
      <c r="B1369" s="10">
        <f>'更新回数(参照)'!A1369</f>
      </c>
      <c r="C1369" s="11">
        <v>2022017</v>
      </c>
      <c r="D1369" s="12">
        <v>44732</v>
      </c>
      <c r="E1369" s="12">
        <v>46557</v>
      </c>
      <c r="F1369" s="13"/>
      <c r="G1369" s="9" t="s">
        <v>6933</v>
      </c>
      <c r="H1369" s="14" t="s">
        <v>12</v>
      </c>
      <c r="I1369" s="9" t="s">
        <v>6934</v>
      </c>
      <c r="J1369" s="15" t="s">
        <v>6935</v>
      </c>
      <c r="K1369" s="9" t="s">
        <v>6934</v>
      </c>
    </row>
    <row r="1370" spans="1:11" ht="20.25" customHeight="1">
      <c r="A1370" s="9" t="s">
        <v>6936</v>
      </c>
      <c r="B1370" s="10">
        <f>'更新回数(参照)'!A1370</f>
        <v>3</v>
      </c>
      <c r="C1370" s="11" t="s">
        <v>6937</v>
      </c>
      <c r="D1370" s="12">
        <v>45224</v>
      </c>
      <c r="E1370" s="12">
        <v>47050</v>
      </c>
      <c r="F1370" s="13"/>
      <c r="G1370" s="9" t="s">
        <v>6938</v>
      </c>
      <c r="H1370" s="14" t="s">
        <v>12</v>
      </c>
      <c r="I1370" s="9" t="s">
        <v>6939</v>
      </c>
      <c r="J1370" s="15" t="s">
        <v>6940</v>
      </c>
      <c r="K1370" s="9" t="s">
        <v>6941</v>
      </c>
    </row>
    <row r="1371" spans="1:11" ht="20.25" customHeight="1">
      <c r="A1371" s="9" t="s">
        <v>6942</v>
      </c>
      <c r="B1371" s="10">
        <f>'更新回数(参照)'!A1371</f>
      </c>
      <c r="C1371" s="11">
        <v>2021090</v>
      </c>
      <c r="D1371" s="12">
        <v>44581</v>
      </c>
      <c r="E1371" s="12">
        <v>46406</v>
      </c>
      <c r="F1371" s="13"/>
      <c r="G1371" s="9" t="s">
        <v>6943</v>
      </c>
      <c r="H1371" s="14" t="s">
        <v>317</v>
      </c>
      <c r="I1371" s="9" t="s">
        <v>6944</v>
      </c>
      <c r="J1371" s="15" t="s">
        <v>6945</v>
      </c>
      <c r="K1371" s="9" t="s">
        <v>6944</v>
      </c>
    </row>
    <row r="1372" spans="1:11" ht="20.25" customHeight="1">
      <c r="A1372" s="9" t="s">
        <v>6946</v>
      </c>
      <c r="B1372" s="10">
        <f>'更新回数(参照)'!A1372</f>
      </c>
      <c r="C1372" s="11" t="s">
        <v>6947</v>
      </c>
      <c r="D1372" s="12">
        <v>43691</v>
      </c>
      <c r="E1372" s="12">
        <v>45517</v>
      </c>
      <c r="F1372" s="13"/>
      <c r="G1372" s="9" t="s">
        <v>6948</v>
      </c>
      <c r="H1372" s="14" t="s">
        <v>12</v>
      </c>
      <c r="I1372" s="9" t="s">
        <v>6949</v>
      </c>
      <c r="J1372" s="15" t="s">
        <v>6950</v>
      </c>
      <c r="K1372" s="9" t="s">
        <v>6949</v>
      </c>
    </row>
    <row r="1373" spans="1:11" ht="20.25" customHeight="1">
      <c r="A1373" s="9" t="s">
        <v>6951</v>
      </c>
      <c r="B1373" s="10">
        <f>'更新回数(参照)'!A1373</f>
        <v>3</v>
      </c>
      <c r="C1373" s="11" t="s">
        <v>6952</v>
      </c>
      <c r="D1373" s="12">
        <v>45392</v>
      </c>
      <c r="E1373" s="12">
        <v>47217</v>
      </c>
      <c r="F1373" s="13"/>
      <c r="G1373" s="9" t="s">
        <v>6953</v>
      </c>
      <c r="H1373" s="14" t="s">
        <v>12</v>
      </c>
      <c r="I1373" s="9" t="s">
        <v>6954</v>
      </c>
      <c r="J1373" s="15" t="s">
        <v>6955</v>
      </c>
      <c r="K1373" s="9" t="s">
        <v>6956</v>
      </c>
    </row>
    <row r="1374" spans="1:11" ht="20.25" customHeight="1">
      <c r="A1374" s="9" t="s">
        <v>6957</v>
      </c>
      <c r="B1374" s="10">
        <f>'更新回数(参照)'!A1374</f>
        <v>3</v>
      </c>
      <c r="C1374" s="11" t="s">
        <v>6958</v>
      </c>
      <c r="D1374" s="12">
        <v>44647</v>
      </c>
      <c r="E1374" s="12">
        <v>46472</v>
      </c>
      <c r="F1374" s="13"/>
      <c r="G1374" s="9" t="s">
        <v>6959</v>
      </c>
      <c r="H1374" s="14" t="s">
        <v>12</v>
      </c>
      <c r="I1374" s="9" t="s">
        <v>6960</v>
      </c>
      <c r="J1374" s="15" t="s">
        <v>2232</v>
      </c>
      <c r="K1374" s="9" t="s">
        <v>2233</v>
      </c>
    </row>
    <row r="1375" spans="1:11" ht="20.25" customHeight="1">
      <c r="A1375" s="9" t="s">
        <v>6961</v>
      </c>
      <c r="B1375" s="10">
        <f>'更新回数(参照)'!A1375</f>
        <v>3</v>
      </c>
      <c r="C1375" s="11" t="s">
        <v>6962</v>
      </c>
      <c r="D1375" s="12">
        <v>44593</v>
      </c>
      <c r="E1375" s="12">
        <v>46418</v>
      </c>
      <c r="F1375" s="13"/>
      <c r="G1375" s="9" t="s">
        <v>6963</v>
      </c>
      <c r="H1375" s="14" t="s">
        <v>12</v>
      </c>
      <c r="I1375" s="9" t="s">
        <v>6964</v>
      </c>
      <c r="J1375" s="15" t="s">
        <v>6965</v>
      </c>
      <c r="K1375" s="9" t="s">
        <v>6964</v>
      </c>
    </row>
    <row r="1376" spans="1:11" ht="20.25" customHeight="1">
      <c r="A1376" s="9" t="s">
        <v>6966</v>
      </c>
      <c r="B1376" s="10">
        <f>'更新回数(参照)'!A1376</f>
      </c>
      <c r="C1376" s="11">
        <v>2021106</v>
      </c>
      <c r="D1376" s="12">
        <v>44636</v>
      </c>
      <c r="E1376" s="12">
        <v>46461</v>
      </c>
      <c r="F1376" s="13"/>
      <c r="G1376" s="9" t="s">
        <v>6967</v>
      </c>
      <c r="H1376" s="14" t="s">
        <v>12</v>
      </c>
      <c r="I1376" s="9" t="s">
        <v>6968</v>
      </c>
      <c r="J1376" s="15" t="s">
        <v>6969</v>
      </c>
      <c r="K1376" s="9" t="s">
        <v>6970</v>
      </c>
    </row>
    <row r="1377" spans="1:11" ht="20.25" customHeight="1">
      <c r="A1377" s="9" t="s">
        <v>6971</v>
      </c>
      <c r="B1377" s="10">
        <f>'更新回数(参照)'!A1377</f>
      </c>
      <c r="C1377" s="11">
        <v>2022049</v>
      </c>
      <c r="D1377" s="12">
        <v>44865</v>
      </c>
      <c r="E1377" s="12">
        <v>46690</v>
      </c>
      <c r="F1377" s="13"/>
      <c r="G1377" s="9" t="s">
        <v>6972</v>
      </c>
      <c r="H1377" s="14" t="s">
        <v>12</v>
      </c>
      <c r="I1377" s="9" t="s">
        <v>6973</v>
      </c>
      <c r="J1377" s="15" t="s">
        <v>6974</v>
      </c>
      <c r="K1377" s="9" t="s">
        <v>6973</v>
      </c>
    </row>
    <row r="1378" spans="1:11" ht="20.25" customHeight="1">
      <c r="A1378" s="9" t="s">
        <v>6971</v>
      </c>
      <c r="B1378" s="10">
        <f>'更新回数(参照)'!A1378</f>
        <v>3</v>
      </c>
      <c r="C1378" s="11" t="s">
        <v>6975</v>
      </c>
      <c r="D1378" s="12">
        <v>44593</v>
      </c>
      <c r="E1378" s="12">
        <v>46418</v>
      </c>
      <c r="F1378" s="13"/>
      <c r="G1378" s="9" t="s">
        <v>6976</v>
      </c>
      <c r="H1378" s="14" t="s">
        <v>12</v>
      </c>
      <c r="I1378" s="9" t="s">
        <v>6977</v>
      </c>
      <c r="J1378" s="15" t="s">
        <v>6978</v>
      </c>
      <c r="K1378" s="9" t="s">
        <v>6977</v>
      </c>
    </row>
    <row r="1379" spans="1:11" ht="20.25" customHeight="1">
      <c r="A1379" s="9" t="s">
        <v>6971</v>
      </c>
      <c r="B1379" s="10">
        <f>'更新回数(参照)'!A1379</f>
      </c>
      <c r="C1379" s="11">
        <v>2020047</v>
      </c>
      <c r="D1379" s="12">
        <v>44098</v>
      </c>
      <c r="E1379" s="12">
        <v>45923</v>
      </c>
      <c r="F1379" s="13"/>
      <c r="G1379" s="9" t="s">
        <v>6979</v>
      </c>
      <c r="H1379" s="14" t="s">
        <v>12</v>
      </c>
      <c r="I1379" s="9" t="s">
        <v>2885</v>
      </c>
      <c r="J1379" s="15" t="s">
        <v>6980</v>
      </c>
      <c r="K1379" s="9" t="s">
        <v>2885</v>
      </c>
    </row>
    <row r="1380" spans="1:11" ht="20.25" customHeight="1">
      <c r="A1380" s="9" t="s">
        <v>6981</v>
      </c>
      <c r="B1380" s="10">
        <f>'更新回数(参照)'!A1380</f>
        <v>3</v>
      </c>
      <c r="C1380" s="11" t="s">
        <v>6982</v>
      </c>
      <c r="D1380" s="12">
        <v>44742</v>
      </c>
      <c r="E1380" s="12">
        <v>46567</v>
      </c>
      <c r="F1380" s="13"/>
      <c r="G1380" s="9" t="s">
        <v>6983</v>
      </c>
      <c r="H1380" s="14" t="s">
        <v>12</v>
      </c>
      <c r="I1380" s="9" t="s">
        <v>6984</v>
      </c>
      <c r="J1380" s="15" t="s">
        <v>6985</v>
      </c>
      <c r="K1380" s="9" t="s">
        <v>6984</v>
      </c>
    </row>
    <row r="1381" spans="1:11" ht="20.25" customHeight="1">
      <c r="A1381" s="9" t="s">
        <v>6986</v>
      </c>
      <c r="B1381" s="10">
        <f>'更新回数(参照)'!A1381</f>
        <v>1</v>
      </c>
      <c r="C1381" s="11" t="s">
        <v>6987</v>
      </c>
      <c r="D1381" s="12">
        <v>44826</v>
      </c>
      <c r="E1381" s="12">
        <v>46651</v>
      </c>
      <c r="F1381" s="10" t="s">
        <v>28</v>
      </c>
      <c r="G1381" s="9" t="s">
        <v>6988</v>
      </c>
      <c r="H1381" s="13"/>
      <c r="I1381" s="9" t="s">
        <v>6989</v>
      </c>
      <c r="J1381" s="15" t="s">
        <v>6990</v>
      </c>
      <c r="K1381" s="9" t="s">
        <v>6989</v>
      </c>
    </row>
    <row r="1382" spans="1:11" ht="15" customHeight="1">
      <c r="A1382" s="9" t="s">
        <v>6991</v>
      </c>
      <c r="B1382" s="10">
        <f>'更新回数(参照)'!A1382</f>
        <v>3</v>
      </c>
      <c r="C1382" s="11" t="s">
        <v>6992</v>
      </c>
      <c r="D1382" s="12">
        <v>44593</v>
      </c>
      <c r="E1382" s="12">
        <v>46418</v>
      </c>
      <c r="F1382" s="13"/>
      <c r="G1382" s="9" t="s">
        <v>6993</v>
      </c>
      <c r="H1382" s="14" t="s">
        <v>12</v>
      </c>
      <c r="I1382" s="9" t="s">
        <v>6994</v>
      </c>
      <c r="J1382" s="15" t="s">
        <v>6995</v>
      </c>
      <c r="K1382" s="9" t="s">
        <v>6994</v>
      </c>
    </row>
    <row r="1383" spans="1:11" ht="20.25" customHeight="1">
      <c r="A1383" s="9" t="s">
        <v>6996</v>
      </c>
      <c r="B1383" s="10">
        <f>'更新回数(参照)'!A1383</f>
        <v>3</v>
      </c>
      <c r="C1383" s="11" t="s">
        <v>6997</v>
      </c>
      <c r="D1383" s="12">
        <v>44893</v>
      </c>
      <c r="E1383" s="12">
        <v>46718</v>
      </c>
      <c r="F1383" s="13"/>
      <c r="G1383" s="9" t="s">
        <v>6998</v>
      </c>
      <c r="H1383" s="14" t="s">
        <v>12</v>
      </c>
      <c r="I1383" s="9" t="s">
        <v>6999</v>
      </c>
      <c r="J1383" s="15" t="s">
        <v>7000</v>
      </c>
      <c r="K1383" s="9" t="s">
        <v>6999</v>
      </c>
    </row>
    <row r="1384" spans="1:11" ht="20.25" customHeight="1">
      <c r="A1384" s="9" t="s">
        <v>7001</v>
      </c>
      <c r="B1384" s="10">
        <f>'更新回数(参照)'!A1384</f>
        <v>3</v>
      </c>
      <c r="C1384" s="11" t="s">
        <v>7002</v>
      </c>
      <c r="D1384" s="12">
        <v>44640</v>
      </c>
      <c r="E1384" s="12">
        <v>46465</v>
      </c>
      <c r="F1384" s="13"/>
      <c r="G1384" s="9" t="s">
        <v>7003</v>
      </c>
      <c r="H1384" s="14" t="s">
        <v>12</v>
      </c>
      <c r="I1384" s="9" t="s">
        <v>7004</v>
      </c>
      <c r="J1384" s="15" t="s">
        <v>7005</v>
      </c>
      <c r="K1384" s="9" t="s">
        <v>7006</v>
      </c>
    </row>
    <row r="1385" spans="1:11" ht="20.25" customHeight="1">
      <c r="A1385" s="9" t="s">
        <v>7007</v>
      </c>
      <c r="B1385" s="10">
        <f>'更新回数(参照)'!A1385</f>
      </c>
      <c r="C1385" s="11">
        <v>2023082</v>
      </c>
      <c r="D1385" s="12">
        <v>45302</v>
      </c>
      <c r="E1385" s="12">
        <v>47128</v>
      </c>
      <c r="F1385" s="13"/>
      <c r="G1385" s="9" t="s">
        <v>7008</v>
      </c>
      <c r="H1385" s="14" t="s">
        <v>12</v>
      </c>
      <c r="I1385" s="9" t="s">
        <v>7009</v>
      </c>
      <c r="J1385" s="15" t="s">
        <v>7010</v>
      </c>
      <c r="K1385" s="9" t="s">
        <v>7009</v>
      </c>
    </row>
    <row r="1386" spans="1:11" ht="20.25" customHeight="1">
      <c r="A1386" s="9" t="s">
        <v>7011</v>
      </c>
      <c r="B1386" s="10">
        <f>'更新回数(参照)'!A1386</f>
      </c>
      <c r="C1386" s="11">
        <v>2021013</v>
      </c>
      <c r="D1386" s="12">
        <v>44355</v>
      </c>
      <c r="E1386" s="12">
        <v>46180</v>
      </c>
      <c r="F1386" s="13"/>
      <c r="G1386" s="9" t="s">
        <v>7012</v>
      </c>
      <c r="H1386" s="14" t="s">
        <v>12</v>
      </c>
      <c r="I1386" s="9" t="s">
        <v>7013</v>
      </c>
      <c r="J1386" s="15" t="s">
        <v>7014</v>
      </c>
      <c r="K1386" s="9" t="s">
        <v>7015</v>
      </c>
    </row>
    <row r="1387" spans="1:11" ht="20.25" customHeight="1">
      <c r="A1387" s="9" t="s">
        <v>7016</v>
      </c>
      <c r="B1387" s="10">
        <f>'更新回数(参照)'!A1387</f>
        <v>3</v>
      </c>
      <c r="C1387" s="11" t="s">
        <v>7017</v>
      </c>
      <c r="D1387" s="12">
        <v>44721</v>
      </c>
      <c r="E1387" s="12">
        <v>46546</v>
      </c>
      <c r="F1387" s="13"/>
      <c r="G1387" s="9" t="s">
        <v>7018</v>
      </c>
      <c r="H1387" s="14" t="s">
        <v>12</v>
      </c>
      <c r="I1387" s="9" t="s">
        <v>7019</v>
      </c>
      <c r="J1387" s="15" t="s">
        <v>7020</v>
      </c>
      <c r="K1387" s="9" t="s">
        <v>7021</v>
      </c>
    </row>
    <row r="1388" spans="1:11" ht="20.25" customHeight="1">
      <c r="A1388" s="9" t="s">
        <v>7022</v>
      </c>
      <c r="B1388" s="10">
        <f>'更新回数(参照)'!A1388</f>
        <v>3</v>
      </c>
      <c r="C1388" s="11" t="s">
        <v>7023</v>
      </c>
      <c r="D1388" s="12">
        <v>44742</v>
      </c>
      <c r="E1388" s="12">
        <v>46567</v>
      </c>
      <c r="F1388" s="10" t="s">
        <v>28</v>
      </c>
      <c r="G1388" s="9" t="s">
        <v>7024</v>
      </c>
      <c r="H1388" s="13"/>
      <c r="I1388" s="9" t="s">
        <v>7025</v>
      </c>
      <c r="J1388" s="15" t="s">
        <v>7026</v>
      </c>
      <c r="K1388" s="9" t="s">
        <v>7027</v>
      </c>
    </row>
    <row r="1389" spans="1:11" ht="15" customHeight="1">
      <c r="A1389" s="9" t="s">
        <v>7028</v>
      </c>
      <c r="B1389" s="10">
        <f>'更新回数(参照)'!A1389</f>
        <v>1</v>
      </c>
      <c r="C1389" s="11" t="s">
        <v>7029</v>
      </c>
      <c r="D1389" s="12">
        <v>44697</v>
      </c>
      <c r="E1389" s="12">
        <v>46522</v>
      </c>
      <c r="F1389" s="13"/>
      <c r="G1389" s="9" t="s">
        <v>7030</v>
      </c>
      <c r="H1389" s="14" t="s">
        <v>87</v>
      </c>
      <c r="I1389" s="9" t="s">
        <v>7031</v>
      </c>
      <c r="J1389" s="15" t="s">
        <v>7032</v>
      </c>
      <c r="K1389" s="9" t="s">
        <v>7031</v>
      </c>
    </row>
    <row r="1390" spans="1:11" ht="20.25" customHeight="1">
      <c r="A1390" s="9" t="s">
        <v>7033</v>
      </c>
      <c r="B1390" s="10">
        <f>'更新回数(参照)'!A1390</f>
      </c>
      <c r="C1390" s="11">
        <v>2020038</v>
      </c>
      <c r="D1390" s="12">
        <v>44068</v>
      </c>
      <c r="E1390" s="12">
        <v>45893</v>
      </c>
      <c r="F1390" s="13"/>
      <c r="G1390" s="9" t="s">
        <v>7034</v>
      </c>
      <c r="H1390" s="14" t="s">
        <v>12</v>
      </c>
      <c r="I1390" s="9" t="s">
        <v>7035</v>
      </c>
      <c r="J1390" s="15" t="s">
        <v>7036</v>
      </c>
      <c r="K1390" s="9" t="s">
        <v>7035</v>
      </c>
    </row>
    <row r="1391" spans="1:11" ht="20.25" customHeight="1">
      <c r="A1391" s="9" t="s">
        <v>7037</v>
      </c>
      <c r="B1391" s="10">
        <f>'更新回数(参照)'!A1391</f>
        <v>3</v>
      </c>
      <c r="C1391" s="11" t="s">
        <v>7038</v>
      </c>
      <c r="D1391" s="12">
        <v>45192</v>
      </c>
      <c r="E1391" s="12">
        <v>47018</v>
      </c>
      <c r="F1391" s="13"/>
      <c r="G1391" s="9" t="s">
        <v>7039</v>
      </c>
      <c r="H1391" s="14" t="s">
        <v>12</v>
      </c>
      <c r="I1391" s="9" t="s">
        <v>7040</v>
      </c>
      <c r="J1391" s="15" t="s">
        <v>7041</v>
      </c>
      <c r="K1391" s="9" t="s">
        <v>7040</v>
      </c>
    </row>
    <row r="1392" spans="1:11" ht="20.25" customHeight="1">
      <c r="A1392" s="9" t="s">
        <v>7042</v>
      </c>
      <c r="B1392" s="10">
        <f>'更新回数(参照)'!A1392</f>
        <v>2</v>
      </c>
      <c r="C1392" s="11" t="s">
        <v>7043</v>
      </c>
      <c r="D1392" s="12">
        <v>45028</v>
      </c>
      <c r="E1392" s="12">
        <v>46854</v>
      </c>
      <c r="F1392" s="13"/>
      <c r="G1392" s="9" t="s">
        <v>7044</v>
      </c>
      <c r="H1392" s="14" t="s">
        <v>12</v>
      </c>
      <c r="I1392" s="9" t="s">
        <v>7045</v>
      </c>
      <c r="J1392" s="15" t="s">
        <v>7046</v>
      </c>
      <c r="K1392" s="9" t="s">
        <v>7047</v>
      </c>
    </row>
    <row r="1393" spans="1:11" ht="20.25" customHeight="1">
      <c r="A1393" s="9" t="s">
        <v>7048</v>
      </c>
      <c r="B1393" s="10">
        <f>'更新回数(参照)'!A1393</f>
      </c>
      <c r="C1393" s="11">
        <v>2021079</v>
      </c>
      <c r="D1393" s="12">
        <v>44536</v>
      </c>
      <c r="E1393" s="12">
        <v>46361</v>
      </c>
      <c r="F1393" s="13"/>
      <c r="G1393" s="9" t="s">
        <v>7049</v>
      </c>
      <c r="H1393" s="14" t="s">
        <v>12</v>
      </c>
      <c r="I1393" s="9" t="s">
        <v>7050</v>
      </c>
      <c r="J1393" s="15" t="s">
        <v>7051</v>
      </c>
      <c r="K1393" s="9" t="s">
        <v>7050</v>
      </c>
    </row>
    <row r="1394" spans="1:11" ht="20.25" customHeight="1">
      <c r="A1394" s="9" t="s">
        <v>7052</v>
      </c>
      <c r="B1394" s="10">
        <f>'更新回数(参照)'!A1394</f>
        <v>3</v>
      </c>
      <c r="C1394" s="11" t="s">
        <v>7053</v>
      </c>
      <c r="D1394" s="12">
        <v>44726</v>
      </c>
      <c r="E1394" s="12">
        <v>46551</v>
      </c>
      <c r="F1394" s="13"/>
      <c r="G1394" s="9" t="s">
        <v>7054</v>
      </c>
      <c r="H1394" s="14" t="s">
        <v>87</v>
      </c>
      <c r="I1394" s="9" t="s">
        <v>7055</v>
      </c>
      <c r="J1394" s="15" t="s">
        <v>7056</v>
      </c>
      <c r="K1394" s="9" t="s">
        <v>7055</v>
      </c>
    </row>
    <row r="1395" spans="1:11" ht="20.25" customHeight="1">
      <c r="A1395" s="9" t="s">
        <v>7057</v>
      </c>
      <c r="B1395" s="10">
        <f>'更新回数(参照)'!A1395</f>
        <v>1</v>
      </c>
      <c r="C1395" s="11" t="s">
        <v>7058</v>
      </c>
      <c r="D1395" s="12">
        <v>44690</v>
      </c>
      <c r="E1395" s="12">
        <v>46515</v>
      </c>
      <c r="F1395" s="13"/>
      <c r="G1395" s="9" t="s">
        <v>7059</v>
      </c>
      <c r="H1395" s="14" t="s">
        <v>12</v>
      </c>
      <c r="I1395" s="9" t="s">
        <v>7060</v>
      </c>
      <c r="J1395" s="15" t="s">
        <v>7061</v>
      </c>
      <c r="K1395" s="9" t="s">
        <v>7060</v>
      </c>
    </row>
    <row r="1396" spans="1:11" ht="20.25" customHeight="1">
      <c r="A1396" s="9" t="s">
        <v>7062</v>
      </c>
      <c r="B1396" s="10">
        <f>'更新回数(参照)'!A1396</f>
      </c>
      <c r="C1396" s="11">
        <v>2023039</v>
      </c>
      <c r="D1396" s="12">
        <v>45170</v>
      </c>
      <c r="E1396" s="12">
        <v>46996</v>
      </c>
      <c r="F1396" s="13"/>
      <c r="G1396" s="9" t="s">
        <v>7063</v>
      </c>
      <c r="H1396" s="14" t="s">
        <v>12</v>
      </c>
      <c r="I1396" s="9" t="s">
        <v>7064</v>
      </c>
      <c r="J1396" s="15" t="s">
        <v>7065</v>
      </c>
      <c r="K1396" s="9" t="s">
        <v>7064</v>
      </c>
    </row>
    <row r="1397" spans="1:11" ht="20.25" customHeight="1">
      <c r="A1397" s="9" t="s">
        <v>7066</v>
      </c>
      <c r="B1397" s="10">
        <f>'更新回数(参照)'!A1397</f>
        <v>3</v>
      </c>
      <c r="C1397" s="11" t="s">
        <v>7067</v>
      </c>
      <c r="D1397" s="12">
        <v>44775</v>
      </c>
      <c r="E1397" s="12">
        <v>46600</v>
      </c>
      <c r="F1397" s="10" t="s">
        <v>28</v>
      </c>
      <c r="G1397" s="9" t="s">
        <v>7068</v>
      </c>
      <c r="H1397" s="13"/>
      <c r="I1397" s="9" t="s">
        <v>7069</v>
      </c>
      <c r="J1397" s="15" t="s">
        <v>7070</v>
      </c>
      <c r="K1397" s="9" t="s">
        <v>7069</v>
      </c>
    </row>
    <row r="1398" spans="1:11" ht="20.25" customHeight="1">
      <c r="A1398" s="9" t="s">
        <v>7071</v>
      </c>
      <c r="B1398" s="10">
        <f>'更新回数(参照)'!A1398</f>
      </c>
      <c r="C1398" s="11" t="s">
        <v>7072</v>
      </c>
      <c r="D1398" s="12">
        <v>43599</v>
      </c>
      <c r="E1398" s="12">
        <v>45425</v>
      </c>
      <c r="F1398" s="13"/>
      <c r="G1398" s="9" t="s">
        <v>7073</v>
      </c>
      <c r="H1398" s="14" t="s">
        <v>12</v>
      </c>
      <c r="I1398" s="9" t="s">
        <v>7074</v>
      </c>
      <c r="J1398" s="15" t="s">
        <v>7075</v>
      </c>
      <c r="K1398" s="9" t="s">
        <v>7076</v>
      </c>
    </row>
    <row r="1399" spans="1:11" ht="20.25" customHeight="1">
      <c r="A1399" s="9" t="s">
        <v>7077</v>
      </c>
      <c r="B1399" s="10">
        <f>'更新回数(参照)'!A1399</f>
        <v>1</v>
      </c>
      <c r="C1399" s="11" t="s">
        <v>7078</v>
      </c>
      <c r="D1399" s="12">
        <v>45127</v>
      </c>
      <c r="E1399" s="12">
        <v>46953</v>
      </c>
      <c r="F1399" s="13"/>
      <c r="G1399" s="9" t="s">
        <v>7079</v>
      </c>
      <c r="H1399" s="14" t="s">
        <v>12</v>
      </c>
      <c r="I1399" s="9" t="s">
        <v>7080</v>
      </c>
      <c r="J1399" s="15" t="s">
        <v>7081</v>
      </c>
      <c r="K1399" s="9" t="s">
        <v>7080</v>
      </c>
    </row>
    <row r="1400" spans="1:11" ht="20.25" customHeight="1">
      <c r="A1400" s="9" t="s">
        <v>7082</v>
      </c>
      <c r="B1400" s="10">
        <f>'更新回数(参照)'!A1400</f>
        <v>2</v>
      </c>
      <c r="C1400" s="11" t="s">
        <v>7083</v>
      </c>
      <c r="D1400" s="12">
        <v>44625</v>
      </c>
      <c r="E1400" s="12">
        <v>46450</v>
      </c>
      <c r="F1400" s="10" t="s">
        <v>28</v>
      </c>
      <c r="G1400" s="9" t="s">
        <v>7084</v>
      </c>
      <c r="H1400" s="13"/>
      <c r="I1400" s="9" t="s">
        <v>7085</v>
      </c>
      <c r="J1400" s="15" t="s">
        <v>7086</v>
      </c>
      <c r="K1400" s="9" t="s">
        <v>7085</v>
      </c>
    </row>
    <row r="1401" spans="1:11" ht="20.25" customHeight="1">
      <c r="A1401" s="9" t="s">
        <v>7087</v>
      </c>
      <c r="B1401" s="10">
        <f>'更新回数(参照)'!A1401</f>
        <v>1</v>
      </c>
      <c r="C1401" s="11" t="s">
        <v>7088</v>
      </c>
      <c r="D1401" s="12">
        <v>44956</v>
      </c>
      <c r="E1401" s="12">
        <v>46781</v>
      </c>
      <c r="F1401" s="10" t="s">
        <v>28</v>
      </c>
      <c r="G1401" s="9" t="s">
        <v>7089</v>
      </c>
      <c r="H1401" s="13"/>
      <c r="I1401" s="9" t="s">
        <v>7090</v>
      </c>
      <c r="J1401" s="15" t="s">
        <v>7091</v>
      </c>
      <c r="K1401" s="9" t="s">
        <v>7090</v>
      </c>
    </row>
    <row r="1402" spans="1:11" ht="20.25" customHeight="1">
      <c r="A1402" s="9" t="s">
        <v>7092</v>
      </c>
      <c r="B1402" s="10">
        <f>'更新回数(参照)'!A1402</f>
      </c>
      <c r="C1402" s="11">
        <v>2021035</v>
      </c>
      <c r="D1402" s="12">
        <v>44418</v>
      </c>
      <c r="E1402" s="12">
        <v>46243</v>
      </c>
      <c r="F1402" s="13"/>
      <c r="G1402" s="9" t="s">
        <v>7093</v>
      </c>
      <c r="H1402" s="14" t="s">
        <v>12</v>
      </c>
      <c r="I1402" s="9" t="s">
        <v>7094</v>
      </c>
      <c r="J1402" s="15" t="s">
        <v>7095</v>
      </c>
      <c r="K1402" s="9" t="s">
        <v>7094</v>
      </c>
    </row>
    <row r="1403" spans="1:11" ht="20.25" customHeight="1">
      <c r="A1403" s="9" t="s">
        <v>7096</v>
      </c>
      <c r="B1403" s="10">
        <f>'更新回数(参照)'!A1403</f>
      </c>
      <c r="C1403" s="11">
        <v>2021056</v>
      </c>
      <c r="D1403" s="12">
        <v>44468</v>
      </c>
      <c r="E1403" s="12">
        <v>46293</v>
      </c>
      <c r="F1403" s="13"/>
      <c r="G1403" s="9" t="s">
        <v>7097</v>
      </c>
      <c r="H1403" s="14" t="s">
        <v>12</v>
      </c>
      <c r="I1403" s="9" t="s">
        <v>7098</v>
      </c>
      <c r="J1403" s="15" t="s">
        <v>7099</v>
      </c>
      <c r="K1403" s="9" t="s">
        <v>7098</v>
      </c>
    </row>
    <row r="1404" spans="1:11" ht="30" customHeight="1">
      <c r="A1404" s="9" t="s">
        <v>7100</v>
      </c>
      <c r="B1404" s="10">
        <f>'更新回数(参照)'!A1404</f>
      </c>
      <c r="C1404" s="11">
        <v>2021059</v>
      </c>
      <c r="D1404" s="12">
        <v>44484</v>
      </c>
      <c r="E1404" s="12">
        <v>46309</v>
      </c>
      <c r="F1404" s="13"/>
      <c r="G1404" s="9" t="s">
        <v>7101</v>
      </c>
      <c r="H1404" s="14" t="s">
        <v>12</v>
      </c>
      <c r="I1404" s="9" t="s">
        <v>7102</v>
      </c>
      <c r="J1404" s="15" t="s">
        <v>7103</v>
      </c>
      <c r="K1404" s="9" t="s">
        <v>7102</v>
      </c>
    </row>
    <row r="1405" spans="1:11" ht="20.25" customHeight="1">
      <c r="A1405" s="9" t="s">
        <v>7104</v>
      </c>
      <c r="B1405" s="10">
        <f>'更新回数(参照)'!A1405</f>
        <v>2</v>
      </c>
      <c r="C1405" s="11" t="s">
        <v>7105</v>
      </c>
      <c r="D1405" s="12">
        <v>45060</v>
      </c>
      <c r="E1405" s="12">
        <v>46886</v>
      </c>
      <c r="F1405" s="13"/>
      <c r="G1405" s="9" t="s">
        <v>7106</v>
      </c>
      <c r="H1405" s="14" t="s">
        <v>12</v>
      </c>
      <c r="I1405" s="9" t="s">
        <v>7107</v>
      </c>
      <c r="J1405" s="15" t="s">
        <v>7108</v>
      </c>
      <c r="K1405" s="9" t="s">
        <v>7109</v>
      </c>
    </row>
    <row r="1406" spans="1:11" ht="20.25" customHeight="1">
      <c r="A1406" s="9" t="s">
        <v>7110</v>
      </c>
      <c r="B1406" s="10">
        <f>'更新回数(参照)'!A1406</f>
        <v>2</v>
      </c>
      <c r="C1406" s="11" t="s">
        <v>7111</v>
      </c>
      <c r="D1406" s="12">
        <v>44851</v>
      </c>
      <c r="E1406" s="12">
        <v>46676</v>
      </c>
      <c r="F1406" s="13"/>
      <c r="G1406" s="9" t="s">
        <v>7112</v>
      </c>
      <c r="H1406" s="14" t="s">
        <v>12</v>
      </c>
      <c r="I1406" s="9" t="s">
        <v>7113</v>
      </c>
      <c r="J1406" s="15" t="s">
        <v>7114</v>
      </c>
      <c r="K1406" s="9" t="s">
        <v>7115</v>
      </c>
    </row>
    <row r="1407" spans="1:11" ht="20.25" customHeight="1">
      <c r="A1407" s="9" t="s">
        <v>7116</v>
      </c>
      <c r="B1407" s="10">
        <f>'更新回数(参照)'!A1407</f>
        <v>3</v>
      </c>
      <c r="C1407" s="11" t="s">
        <v>7117</v>
      </c>
      <c r="D1407" s="12">
        <v>44593</v>
      </c>
      <c r="E1407" s="12">
        <v>46418</v>
      </c>
      <c r="F1407" s="13"/>
      <c r="G1407" s="9" t="s">
        <v>7118</v>
      </c>
      <c r="H1407" s="14" t="s">
        <v>12</v>
      </c>
      <c r="I1407" s="9" t="s">
        <v>7119</v>
      </c>
      <c r="J1407" s="15" t="s">
        <v>7120</v>
      </c>
      <c r="K1407" s="9" t="s">
        <v>7121</v>
      </c>
    </row>
    <row r="1408" spans="1:11" ht="20.25" customHeight="1">
      <c r="A1408" s="9" t="s">
        <v>7122</v>
      </c>
      <c r="B1408" s="10">
        <f>'更新回数(参照)'!A1408</f>
        <v>3</v>
      </c>
      <c r="C1408" s="11" t="s">
        <v>7123</v>
      </c>
      <c r="D1408" s="12">
        <v>44593</v>
      </c>
      <c r="E1408" s="12">
        <v>46418</v>
      </c>
      <c r="F1408" s="13"/>
      <c r="G1408" s="9" t="s">
        <v>7124</v>
      </c>
      <c r="H1408" s="14" t="s">
        <v>12</v>
      </c>
      <c r="I1408" s="9" t="s">
        <v>7125</v>
      </c>
      <c r="J1408" s="15" t="s">
        <v>7126</v>
      </c>
      <c r="K1408" s="9" t="s">
        <v>7127</v>
      </c>
    </row>
    <row r="1409" spans="1:11" ht="20.25" customHeight="1">
      <c r="A1409" s="9" t="s">
        <v>7128</v>
      </c>
      <c r="B1409" s="10">
        <f>'更新回数(参照)'!A1409</f>
        <v>1</v>
      </c>
      <c r="C1409" s="11" t="s">
        <v>7129</v>
      </c>
      <c r="D1409" s="12">
        <v>44488</v>
      </c>
      <c r="E1409" s="12">
        <v>46313</v>
      </c>
      <c r="F1409" s="13"/>
      <c r="G1409" s="9" t="s">
        <v>7130</v>
      </c>
      <c r="H1409" s="14" t="s">
        <v>12</v>
      </c>
      <c r="I1409" s="9" t="s">
        <v>7131</v>
      </c>
      <c r="J1409" s="15" t="s">
        <v>7132</v>
      </c>
      <c r="K1409" s="9" t="s">
        <v>7131</v>
      </c>
    </row>
    <row r="1410" spans="1:11" ht="20.25" customHeight="1">
      <c r="A1410" s="9" t="s">
        <v>7133</v>
      </c>
      <c r="B1410" s="10">
        <f>'更新回数(参照)'!A1410</f>
        <v>2</v>
      </c>
      <c r="C1410" s="11" t="s">
        <v>7134</v>
      </c>
      <c r="D1410" s="12">
        <v>44893</v>
      </c>
      <c r="E1410" s="12">
        <v>46718</v>
      </c>
      <c r="F1410" s="13"/>
      <c r="G1410" s="9" t="s">
        <v>7135</v>
      </c>
      <c r="H1410" s="14" t="s">
        <v>12</v>
      </c>
      <c r="I1410" s="9" t="s">
        <v>7136</v>
      </c>
      <c r="J1410" s="15" t="s">
        <v>7137</v>
      </c>
      <c r="K1410" s="9" t="s">
        <v>7136</v>
      </c>
    </row>
    <row r="1411" spans="1:11" ht="20.25" customHeight="1">
      <c r="A1411" s="9" t="s">
        <v>7138</v>
      </c>
      <c r="B1411" s="10">
        <f>'更新回数(参照)'!A1411</f>
      </c>
      <c r="C1411" s="11">
        <v>2021010</v>
      </c>
      <c r="D1411" s="12">
        <v>44340</v>
      </c>
      <c r="E1411" s="12">
        <v>46165</v>
      </c>
      <c r="F1411" s="13"/>
      <c r="G1411" s="9" t="s">
        <v>7139</v>
      </c>
      <c r="H1411" s="14" t="s">
        <v>12</v>
      </c>
      <c r="I1411" s="9" t="s">
        <v>7140</v>
      </c>
      <c r="J1411" s="15" t="s">
        <v>7141</v>
      </c>
      <c r="K1411" s="9" t="s">
        <v>7142</v>
      </c>
    </row>
    <row r="1412" spans="1:11" ht="20.25" customHeight="1">
      <c r="A1412" s="9" t="s">
        <v>7143</v>
      </c>
      <c r="B1412" s="10">
        <f>'更新回数(参照)'!A1412</f>
        <v>1</v>
      </c>
      <c r="C1412" s="11" t="s">
        <v>7144</v>
      </c>
      <c r="D1412" s="12">
        <v>44134</v>
      </c>
      <c r="E1412" s="12">
        <v>45959</v>
      </c>
      <c r="F1412" s="13"/>
      <c r="G1412" s="9" t="s">
        <v>7145</v>
      </c>
      <c r="H1412" s="14" t="s">
        <v>12</v>
      </c>
      <c r="I1412" s="9" t="s">
        <v>7146</v>
      </c>
      <c r="J1412" s="15" t="s">
        <v>7147</v>
      </c>
      <c r="K1412" s="9" t="s">
        <v>7146</v>
      </c>
    </row>
    <row r="1413" spans="1:11" ht="20.25" customHeight="1">
      <c r="A1413" s="9" t="s">
        <v>7148</v>
      </c>
      <c r="B1413" s="10">
        <f>'更新回数(参照)'!A1413</f>
        <v>2</v>
      </c>
      <c r="C1413" s="11" t="s">
        <v>7149</v>
      </c>
      <c r="D1413" s="12">
        <v>43921</v>
      </c>
      <c r="E1413" s="12">
        <v>45746</v>
      </c>
      <c r="F1413" s="13"/>
      <c r="G1413" s="9" t="s">
        <v>7150</v>
      </c>
      <c r="H1413" s="14" t="s">
        <v>12</v>
      </c>
      <c r="I1413" s="9" t="s">
        <v>7151</v>
      </c>
      <c r="J1413" s="15" t="s">
        <v>7152</v>
      </c>
      <c r="K1413" s="9" t="s">
        <v>7153</v>
      </c>
    </row>
    <row r="1414" spans="1:11" ht="20.25" customHeight="1">
      <c r="A1414" s="9" t="s">
        <v>7154</v>
      </c>
      <c r="B1414" s="10">
        <f>'更新回数(参照)'!A1414</f>
      </c>
      <c r="C1414" s="11">
        <v>2021074</v>
      </c>
      <c r="D1414" s="12">
        <v>44515</v>
      </c>
      <c r="E1414" s="12">
        <v>46340</v>
      </c>
      <c r="F1414" s="13"/>
      <c r="G1414" s="9" t="s">
        <v>7155</v>
      </c>
      <c r="H1414" s="14" t="s">
        <v>12</v>
      </c>
      <c r="I1414" s="9" t="s">
        <v>7156</v>
      </c>
      <c r="J1414" s="15" t="s">
        <v>7157</v>
      </c>
      <c r="K1414" s="9" t="s">
        <v>5038</v>
      </c>
    </row>
    <row r="1415" spans="1:11" ht="20.25" customHeight="1">
      <c r="A1415" s="9" t="s">
        <v>7158</v>
      </c>
      <c r="B1415" s="10">
        <f>'更新回数(参照)'!A1415</f>
        <v>3</v>
      </c>
      <c r="C1415" s="11" t="s">
        <v>7159</v>
      </c>
      <c r="D1415" s="12">
        <v>44979</v>
      </c>
      <c r="E1415" s="12">
        <v>46804</v>
      </c>
      <c r="F1415" s="13"/>
      <c r="G1415" s="9" t="s">
        <v>7160</v>
      </c>
      <c r="H1415" s="14" t="s">
        <v>12</v>
      </c>
      <c r="I1415" s="9" t="s">
        <v>7161</v>
      </c>
      <c r="J1415" s="15" t="s">
        <v>7162</v>
      </c>
      <c r="K1415" s="9" t="s">
        <v>7163</v>
      </c>
    </row>
    <row r="1416" spans="1:11" ht="20.25" customHeight="1">
      <c r="A1416" s="9" t="s">
        <v>7164</v>
      </c>
      <c r="B1416" s="10">
        <f>'更新回数(参照)'!A1416</f>
        <v>2</v>
      </c>
      <c r="C1416" s="11" t="s">
        <v>7165</v>
      </c>
      <c r="D1416" s="12">
        <v>44739</v>
      </c>
      <c r="E1416" s="12">
        <v>46564</v>
      </c>
      <c r="F1416" s="13"/>
      <c r="G1416" s="9" t="s">
        <v>7166</v>
      </c>
      <c r="H1416" s="14" t="s">
        <v>12</v>
      </c>
      <c r="I1416" s="9" t="s">
        <v>7167</v>
      </c>
      <c r="J1416" s="15" t="s">
        <v>7168</v>
      </c>
      <c r="K1416" s="9" t="s">
        <v>7167</v>
      </c>
    </row>
    <row r="1417" spans="1:11" ht="20.25" customHeight="1">
      <c r="A1417" s="9" t="s">
        <v>7169</v>
      </c>
      <c r="B1417" s="10">
        <f>'更新回数(参照)'!A1417</f>
        <v>1</v>
      </c>
      <c r="C1417" s="11" t="s">
        <v>7170</v>
      </c>
      <c r="D1417" s="12">
        <v>45040</v>
      </c>
      <c r="E1417" s="12">
        <v>46866</v>
      </c>
      <c r="F1417" s="13"/>
      <c r="G1417" s="9" t="s">
        <v>7171</v>
      </c>
      <c r="H1417" s="14" t="s">
        <v>12</v>
      </c>
      <c r="I1417" s="9" t="s">
        <v>7172</v>
      </c>
      <c r="J1417" s="15" t="s">
        <v>7173</v>
      </c>
      <c r="K1417" s="9" t="s">
        <v>7172</v>
      </c>
    </row>
    <row r="1418" spans="1:11" ht="20.25" customHeight="1">
      <c r="A1418" s="9" t="s">
        <v>7174</v>
      </c>
      <c r="B1418" s="10">
        <f>'更新回数(参照)'!A1418</f>
        <v>1</v>
      </c>
      <c r="C1418" s="11" t="s">
        <v>7175</v>
      </c>
      <c r="D1418" s="12">
        <v>44851</v>
      </c>
      <c r="E1418" s="12">
        <v>46676</v>
      </c>
      <c r="F1418" s="13"/>
      <c r="G1418" s="9" t="s">
        <v>7176</v>
      </c>
      <c r="H1418" s="14" t="s">
        <v>12</v>
      </c>
      <c r="I1418" s="9" t="s">
        <v>7177</v>
      </c>
      <c r="J1418" s="15" t="s">
        <v>7178</v>
      </c>
      <c r="K1418" s="9" t="s">
        <v>7179</v>
      </c>
    </row>
    <row r="1419" spans="1:11" ht="20.25" customHeight="1">
      <c r="A1419" s="9" t="s">
        <v>7180</v>
      </c>
      <c r="B1419" s="10">
        <f>'更新回数(参照)'!A1419</f>
        <v>1</v>
      </c>
      <c r="C1419" s="11" t="s">
        <v>7181</v>
      </c>
      <c r="D1419" s="12">
        <v>43774</v>
      </c>
      <c r="E1419" s="12">
        <v>45600</v>
      </c>
      <c r="F1419" s="13"/>
      <c r="G1419" s="9" t="s">
        <v>7182</v>
      </c>
      <c r="H1419" s="14" t="s">
        <v>12</v>
      </c>
      <c r="I1419" s="9" t="s">
        <v>7183</v>
      </c>
      <c r="J1419" s="15" t="s">
        <v>7184</v>
      </c>
      <c r="K1419" s="9" t="s">
        <v>7183</v>
      </c>
    </row>
    <row r="1420" spans="1:11" ht="40.5" customHeight="1">
      <c r="A1420" s="9" t="s">
        <v>7185</v>
      </c>
      <c r="B1420" s="10">
        <f>'更新回数(参照)'!A1420</f>
      </c>
      <c r="C1420" s="11">
        <v>2021046</v>
      </c>
      <c r="D1420" s="12">
        <v>44461</v>
      </c>
      <c r="E1420" s="12">
        <v>46286</v>
      </c>
      <c r="F1420" s="13"/>
      <c r="G1420" s="9" t="s">
        <v>7186</v>
      </c>
      <c r="H1420" s="14" t="s">
        <v>12</v>
      </c>
      <c r="I1420" s="9" t="s">
        <v>7187</v>
      </c>
      <c r="J1420" s="15" t="s">
        <v>7188</v>
      </c>
      <c r="K1420" s="9" t="s">
        <v>7189</v>
      </c>
    </row>
    <row r="1421" spans="1:11" ht="20.25" customHeight="1">
      <c r="A1421" s="9" t="s">
        <v>7190</v>
      </c>
      <c r="B1421" s="10">
        <f>'更新回数(参照)'!A1421</f>
        <v>3</v>
      </c>
      <c r="C1421" s="11" t="s">
        <v>7191</v>
      </c>
      <c r="D1421" s="12">
        <v>44838</v>
      </c>
      <c r="E1421" s="12">
        <v>46663</v>
      </c>
      <c r="F1421" s="13"/>
      <c r="G1421" s="9" t="s">
        <v>7192</v>
      </c>
      <c r="H1421" s="14" t="s">
        <v>12</v>
      </c>
      <c r="I1421" s="9" t="s">
        <v>7193</v>
      </c>
      <c r="J1421" s="15" t="s">
        <v>7194</v>
      </c>
      <c r="K1421" s="9" t="s">
        <v>7195</v>
      </c>
    </row>
    <row r="1422" spans="1:11" ht="20.25" customHeight="1">
      <c r="A1422" s="9" t="s">
        <v>7196</v>
      </c>
      <c r="B1422" s="10">
        <f>'更新回数(参照)'!A1422</f>
        <v>2</v>
      </c>
      <c r="C1422" s="11" t="s">
        <v>7197</v>
      </c>
      <c r="D1422" s="12">
        <v>44158</v>
      </c>
      <c r="E1422" s="12">
        <v>45983</v>
      </c>
      <c r="F1422" s="13"/>
      <c r="G1422" s="9" t="s">
        <v>7198</v>
      </c>
      <c r="H1422" s="14" t="s">
        <v>12</v>
      </c>
      <c r="I1422" s="9" t="s">
        <v>7199</v>
      </c>
      <c r="J1422" s="15" t="s">
        <v>7200</v>
      </c>
      <c r="K1422" s="9" t="s">
        <v>7199</v>
      </c>
    </row>
    <row r="1423" spans="1:11" ht="20.25" customHeight="1">
      <c r="A1423" s="9" t="s">
        <v>7201</v>
      </c>
      <c r="B1423" s="10">
        <f>'更新回数(参照)'!A1423</f>
        <v>3</v>
      </c>
      <c r="C1423" s="11" t="s">
        <v>7202</v>
      </c>
      <c r="D1423" s="12">
        <v>44740</v>
      </c>
      <c r="E1423" s="12">
        <v>46565</v>
      </c>
      <c r="F1423" s="13"/>
      <c r="G1423" s="9" t="s">
        <v>7203</v>
      </c>
      <c r="H1423" s="14" t="s">
        <v>12</v>
      </c>
      <c r="I1423" s="9" t="s">
        <v>7204</v>
      </c>
      <c r="J1423" s="15" t="s">
        <v>7205</v>
      </c>
      <c r="K1423" s="9" t="s">
        <v>7206</v>
      </c>
    </row>
    <row r="1424" spans="1:11" ht="20.25" customHeight="1">
      <c r="A1424" s="9" t="s">
        <v>7207</v>
      </c>
      <c r="B1424" s="10">
        <f>'更新回数(参照)'!A1424</f>
        <v>3</v>
      </c>
      <c r="C1424" s="11" t="s">
        <v>7208</v>
      </c>
      <c r="D1424" s="12">
        <v>44707</v>
      </c>
      <c r="E1424" s="12">
        <v>46532</v>
      </c>
      <c r="F1424" s="13"/>
      <c r="G1424" s="9" t="s">
        <v>7209</v>
      </c>
      <c r="H1424" s="14" t="s">
        <v>12</v>
      </c>
      <c r="I1424" s="9" t="s">
        <v>7210</v>
      </c>
      <c r="J1424" s="15" t="s">
        <v>7211</v>
      </c>
      <c r="K1424" s="9" t="s">
        <v>7210</v>
      </c>
    </row>
    <row r="1425" spans="1:11" ht="20.25" customHeight="1">
      <c r="A1425" s="9" t="s">
        <v>7212</v>
      </c>
      <c r="B1425" s="10">
        <f>'更新回数(参照)'!A1425</f>
      </c>
      <c r="C1425" s="11">
        <v>2022038</v>
      </c>
      <c r="D1425" s="12">
        <v>44819</v>
      </c>
      <c r="E1425" s="12">
        <v>46644</v>
      </c>
      <c r="F1425" s="13"/>
      <c r="G1425" s="9" t="s">
        <v>7213</v>
      </c>
      <c r="H1425" s="14" t="s">
        <v>12</v>
      </c>
      <c r="I1425" s="9" t="s">
        <v>7214</v>
      </c>
      <c r="J1425" s="15" t="s">
        <v>7215</v>
      </c>
      <c r="K1425" s="9" t="s">
        <v>7214</v>
      </c>
    </row>
    <row r="1426" spans="1:11" ht="20.25" customHeight="1">
      <c r="A1426" s="9" t="s">
        <v>7216</v>
      </c>
      <c r="B1426" s="10">
        <f>'更新回数(参照)'!A1426</f>
        <v>2</v>
      </c>
      <c r="C1426" s="11" t="s">
        <v>7217</v>
      </c>
      <c r="D1426" s="12">
        <v>44641</v>
      </c>
      <c r="E1426" s="12">
        <v>46466</v>
      </c>
      <c r="F1426" s="13"/>
      <c r="G1426" s="9" t="s">
        <v>7218</v>
      </c>
      <c r="H1426" s="14" t="s">
        <v>12</v>
      </c>
      <c r="I1426" s="9" t="s">
        <v>7219</v>
      </c>
      <c r="J1426" s="15" t="s">
        <v>7220</v>
      </c>
      <c r="K1426" s="9" t="s">
        <v>7221</v>
      </c>
    </row>
    <row r="1427" spans="1:11" ht="20.25" customHeight="1">
      <c r="A1427" s="9" t="s">
        <v>7222</v>
      </c>
      <c r="B1427" s="10">
        <f>'更新回数(参照)'!A1427</f>
      </c>
      <c r="C1427" s="11">
        <v>2020103</v>
      </c>
      <c r="D1427" s="12">
        <v>44272</v>
      </c>
      <c r="E1427" s="12">
        <v>46097</v>
      </c>
      <c r="F1427" s="13"/>
      <c r="G1427" s="9" t="s">
        <v>7223</v>
      </c>
      <c r="H1427" s="14" t="s">
        <v>87</v>
      </c>
      <c r="I1427" s="9" t="s">
        <v>7224</v>
      </c>
      <c r="J1427" s="15" t="s">
        <v>7225</v>
      </c>
      <c r="K1427" s="9" t="s">
        <v>7224</v>
      </c>
    </row>
    <row r="1428" spans="1:11" ht="20.25" customHeight="1">
      <c r="A1428" s="9" t="s">
        <v>7226</v>
      </c>
      <c r="B1428" s="10">
        <f>'更新回数(参照)'!A1428</f>
        <v>1</v>
      </c>
      <c r="C1428" s="11" t="s">
        <v>7227</v>
      </c>
      <c r="D1428" s="12">
        <v>43966</v>
      </c>
      <c r="E1428" s="12">
        <v>45791</v>
      </c>
      <c r="F1428" s="13"/>
      <c r="G1428" s="9" t="s">
        <v>7228</v>
      </c>
      <c r="H1428" s="14" t="s">
        <v>12</v>
      </c>
      <c r="I1428" s="9" t="s">
        <v>7229</v>
      </c>
      <c r="J1428" s="15" t="s">
        <v>7230</v>
      </c>
      <c r="K1428" s="9" t="s">
        <v>7229</v>
      </c>
    </row>
    <row r="1429" spans="1:11" ht="20.25" customHeight="1">
      <c r="A1429" s="9" t="s">
        <v>7231</v>
      </c>
      <c r="B1429" s="10">
        <f>'更新回数(参照)'!A1429</f>
        <v>2</v>
      </c>
      <c r="C1429" s="11" t="s">
        <v>7232</v>
      </c>
      <c r="D1429" s="12">
        <v>45349</v>
      </c>
      <c r="E1429" s="12">
        <v>47175</v>
      </c>
      <c r="F1429" s="10" t="s">
        <v>28</v>
      </c>
      <c r="G1429" s="9" t="s">
        <v>7233</v>
      </c>
      <c r="H1429" s="13"/>
      <c r="I1429" s="9" t="s">
        <v>7234</v>
      </c>
      <c r="J1429" s="15" t="s">
        <v>7235</v>
      </c>
      <c r="K1429" s="9" t="s">
        <v>7234</v>
      </c>
    </row>
    <row r="1430" spans="1:11" ht="15" customHeight="1">
      <c r="A1430" s="9" t="s">
        <v>7236</v>
      </c>
      <c r="B1430" s="10">
        <f>'更新回数(参照)'!A1430</f>
        <v>1</v>
      </c>
      <c r="C1430" s="11" t="s">
        <v>7237</v>
      </c>
      <c r="D1430" s="12">
        <v>44182</v>
      </c>
      <c r="E1430" s="12">
        <v>46007</v>
      </c>
      <c r="F1430" s="13"/>
      <c r="G1430" s="9" t="s">
        <v>7238</v>
      </c>
      <c r="H1430" s="14" t="s">
        <v>12</v>
      </c>
      <c r="I1430" s="9" t="s">
        <v>7239</v>
      </c>
      <c r="J1430" s="15" t="s">
        <v>7240</v>
      </c>
      <c r="K1430" s="9" t="s">
        <v>7241</v>
      </c>
    </row>
    <row r="1431" spans="1:11" ht="20.25" customHeight="1">
      <c r="A1431" s="9" t="s">
        <v>7242</v>
      </c>
      <c r="B1431" s="10">
        <f>'更新回数(参照)'!A1431</f>
        <v>1</v>
      </c>
      <c r="C1431" s="11" t="s">
        <v>7243</v>
      </c>
      <c r="D1431" s="12">
        <v>43952</v>
      </c>
      <c r="E1431" s="12">
        <v>45777</v>
      </c>
      <c r="F1431" s="13"/>
      <c r="G1431" s="9" t="s">
        <v>7244</v>
      </c>
      <c r="H1431" s="14" t="s">
        <v>12</v>
      </c>
      <c r="I1431" s="9" t="s">
        <v>7245</v>
      </c>
      <c r="J1431" s="15" t="s">
        <v>7246</v>
      </c>
      <c r="K1431" s="9" t="s">
        <v>7247</v>
      </c>
    </row>
    <row r="1432" spans="1:11" ht="20.25" customHeight="1">
      <c r="A1432" s="9" t="s">
        <v>7248</v>
      </c>
      <c r="B1432" s="10">
        <f>'更新回数(参照)'!A1432</f>
      </c>
      <c r="C1432" s="11">
        <v>2020011</v>
      </c>
      <c r="D1432" s="12">
        <v>43966</v>
      </c>
      <c r="E1432" s="12">
        <v>45791</v>
      </c>
      <c r="F1432" s="10" t="s">
        <v>28</v>
      </c>
      <c r="G1432" s="9" t="s">
        <v>7249</v>
      </c>
      <c r="H1432" s="13"/>
      <c r="I1432" s="9" t="s">
        <v>7250</v>
      </c>
      <c r="J1432" s="15" t="s">
        <v>7251</v>
      </c>
      <c r="K1432" s="9" t="s">
        <v>7250</v>
      </c>
    </row>
    <row r="1433" spans="1:11" ht="20.25" customHeight="1">
      <c r="A1433" s="9" t="s">
        <v>7252</v>
      </c>
      <c r="B1433" s="10">
        <f>'更新回数(参照)'!A1433</f>
      </c>
      <c r="C1433" s="11">
        <v>2020017</v>
      </c>
      <c r="D1433" s="12">
        <v>43980</v>
      </c>
      <c r="E1433" s="12">
        <v>45805</v>
      </c>
      <c r="F1433" s="13"/>
      <c r="G1433" s="9" t="s">
        <v>7253</v>
      </c>
      <c r="H1433" s="14" t="s">
        <v>12</v>
      </c>
      <c r="I1433" s="9" t="s">
        <v>7254</v>
      </c>
      <c r="J1433" s="15" t="s">
        <v>7255</v>
      </c>
      <c r="K1433" s="9" t="s">
        <v>7254</v>
      </c>
    </row>
    <row r="1434" spans="1:11" ht="20.25" customHeight="1">
      <c r="A1434" s="9" t="s">
        <v>7256</v>
      </c>
      <c r="B1434" s="10">
        <f>'更新回数(参照)'!A1434</f>
        <v>2</v>
      </c>
      <c r="C1434" s="11" t="s">
        <v>7257</v>
      </c>
      <c r="D1434" s="12">
        <v>44153</v>
      </c>
      <c r="E1434" s="12">
        <v>45978</v>
      </c>
      <c r="F1434" s="10" t="s">
        <v>28</v>
      </c>
      <c r="G1434" s="9" t="s">
        <v>7258</v>
      </c>
      <c r="H1434" s="13"/>
      <c r="I1434" s="9" t="s">
        <v>7259</v>
      </c>
      <c r="J1434" s="15" t="s">
        <v>7260</v>
      </c>
      <c r="K1434" s="9" t="s">
        <v>7259</v>
      </c>
    </row>
    <row r="1435" spans="1:11" ht="20.25" customHeight="1">
      <c r="A1435" s="9" t="s">
        <v>7261</v>
      </c>
      <c r="B1435" s="10">
        <f>'更新回数(参照)'!A1435</f>
        <v>1</v>
      </c>
      <c r="C1435" s="11" t="s">
        <v>7262</v>
      </c>
      <c r="D1435" s="12">
        <v>43786</v>
      </c>
      <c r="E1435" s="12">
        <v>45612</v>
      </c>
      <c r="F1435" s="13"/>
      <c r="G1435" s="9" t="s">
        <v>7263</v>
      </c>
      <c r="H1435" s="14" t="s">
        <v>12</v>
      </c>
      <c r="I1435" s="9" t="s">
        <v>7264</v>
      </c>
      <c r="J1435" s="15" t="s">
        <v>7265</v>
      </c>
      <c r="K1435" s="9" t="s">
        <v>7264</v>
      </c>
    </row>
    <row r="1436" spans="1:11" ht="20.25" customHeight="1">
      <c r="A1436" s="9" t="s">
        <v>7266</v>
      </c>
      <c r="B1436" s="10">
        <f>'更新回数(参照)'!A1436</f>
        <v>1</v>
      </c>
      <c r="C1436" s="11" t="s">
        <v>7267</v>
      </c>
      <c r="D1436" s="12">
        <v>44530</v>
      </c>
      <c r="E1436" s="12">
        <v>46355</v>
      </c>
      <c r="F1436" s="13"/>
      <c r="G1436" s="9" t="s">
        <v>7268</v>
      </c>
      <c r="H1436" s="14" t="s">
        <v>12</v>
      </c>
      <c r="I1436" s="9" t="s">
        <v>7269</v>
      </c>
      <c r="J1436" s="15" t="s">
        <v>7270</v>
      </c>
      <c r="K1436" s="9" t="s">
        <v>7269</v>
      </c>
    </row>
    <row r="1437" spans="1:11" ht="20.25" customHeight="1">
      <c r="A1437" s="9" t="s">
        <v>7271</v>
      </c>
      <c r="B1437" s="10">
        <f>'更新回数(参照)'!A1437</f>
        <v>3</v>
      </c>
      <c r="C1437" s="11" t="s">
        <v>7272</v>
      </c>
      <c r="D1437" s="12">
        <v>44612</v>
      </c>
      <c r="E1437" s="12">
        <v>46437</v>
      </c>
      <c r="F1437" s="13"/>
      <c r="G1437" s="9" t="s">
        <v>7273</v>
      </c>
      <c r="H1437" s="14" t="s">
        <v>12</v>
      </c>
      <c r="I1437" s="9" t="s">
        <v>7274</v>
      </c>
      <c r="J1437" s="15" t="s">
        <v>7275</v>
      </c>
      <c r="K1437" s="9" t="s">
        <v>7276</v>
      </c>
    </row>
    <row r="1438" spans="1:11" ht="20.25" customHeight="1">
      <c r="A1438" s="9" t="s">
        <v>7277</v>
      </c>
      <c r="B1438" s="10">
        <f>'更新回数(参照)'!A1438</f>
        <v>2</v>
      </c>
      <c r="C1438" s="11" t="s">
        <v>7278</v>
      </c>
      <c r="D1438" s="12">
        <v>43579</v>
      </c>
      <c r="E1438" s="12">
        <v>45405</v>
      </c>
      <c r="F1438" s="10" t="s">
        <v>28</v>
      </c>
      <c r="G1438" s="9" t="s">
        <v>7279</v>
      </c>
      <c r="H1438" s="13"/>
      <c r="I1438" s="9" t="s">
        <v>7280</v>
      </c>
      <c r="J1438" s="15" t="s">
        <v>7281</v>
      </c>
      <c r="K1438" s="9" t="s">
        <v>7280</v>
      </c>
    </row>
    <row r="1439" spans="1:11" ht="20.25" customHeight="1">
      <c r="A1439" s="9" t="s">
        <v>7282</v>
      </c>
      <c r="B1439" s="10">
        <f>'更新回数(参照)'!A1439</f>
        <v>1</v>
      </c>
      <c r="C1439" s="11" t="s">
        <v>7283</v>
      </c>
      <c r="D1439" s="12">
        <v>45197</v>
      </c>
      <c r="E1439" s="12">
        <v>47023</v>
      </c>
      <c r="F1439" s="13"/>
      <c r="G1439" s="9" t="s">
        <v>7284</v>
      </c>
      <c r="H1439" s="14" t="s">
        <v>12</v>
      </c>
      <c r="I1439" s="9" t="s">
        <v>7285</v>
      </c>
      <c r="J1439" s="15" t="s">
        <v>7286</v>
      </c>
      <c r="K1439" s="9" t="s">
        <v>7285</v>
      </c>
    </row>
    <row r="1440" spans="1:11" ht="15" customHeight="1">
      <c r="A1440" s="9" t="s">
        <v>7287</v>
      </c>
      <c r="B1440" s="10">
        <f>'更新回数(参照)'!A1440</f>
        <v>3</v>
      </c>
      <c r="C1440" s="11" t="s">
        <v>7288</v>
      </c>
      <c r="D1440" s="12">
        <v>44691</v>
      </c>
      <c r="E1440" s="12">
        <v>46516</v>
      </c>
      <c r="F1440" s="13"/>
      <c r="G1440" s="9" t="s">
        <v>7289</v>
      </c>
      <c r="H1440" s="14" t="s">
        <v>87</v>
      </c>
      <c r="I1440" s="9" t="s">
        <v>7290</v>
      </c>
      <c r="J1440" s="15" t="s">
        <v>264</v>
      </c>
      <c r="K1440" s="9" t="s">
        <v>7290</v>
      </c>
    </row>
    <row r="1441" spans="1:11" ht="20.25" customHeight="1">
      <c r="A1441" s="9" t="s">
        <v>7291</v>
      </c>
      <c r="B1441" s="10">
        <f>'更新回数(参照)'!A1441</f>
        <v>3</v>
      </c>
      <c r="C1441" s="11" t="s">
        <v>7292</v>
      </c>
      <c r="D1441" s="12">
        <v>44612</v>
      </c>
      <c r="E1441" s="12">
        <v>46437</v>
      </c>
      <c r="F1441" s="10" t="s">
        <v>28</v>
      </c>
      <c r="G1441" s="9" t="s">
        <v>7293</v>
      </c>
      <c r="H1441" s="13"/>
      <c r="I1441" s="9" t="s">
        <v>7294</v>
      </c>
      <c r="J1441" s="15" t="s">
        <v>7295</v>
      </c>
      <c r="K1441" s="9" t="s">
        <v>7294</v>
      </c>
    </row>
    <row r="1442" spans="1:11" ht="40.5" customHeight="1">
      <c r="A1442" s="9" t="s">
        <v>7296</v>
      </c>
      <c r="B1442" s="10">
        <f>'更新回数(参照)'!A1442</f>
      </c>
      <c r="C1442" s="11">
        <v>2022001</v>
      </c>
      <c r="D1442" s="12">
        <v>44658</v>
      </c>
      <c r="E1442" s="12">
        <v>46483</v>
      </c>
      <c r="F1442" s="10" t="s">
        <v>28</v>
      </c>
      <c r="G1442" s="9" t="s">
        <v>7297</v>
      </c>
      <c r="H1442" s="13"/>
      <c r="I1442" s="9" t="s">
        <v>7298</v>
      </c>
      <c r="J1442" s="15" t="s">
        <v>7299</v>
      </c>
      <c r="K1442" s="9" t="s">
        <v>7298</v>
      </c>
    </row>
    <row r="1443" spans="1:11" ht="20.25" customHeight="1">
      <c r="A1443" s="9" t="s">
        <v>7300</v>
      </c>
      <c r="B1443" s="10">
        <f>'更新回数(参照)'!A1443</f>
        <v>3</v>
      </c>
      <c r="C1443" s="11" t="s">
        <v>7301</v>
      </c>
      <c r="D1443" s="12">
        <v>44721</v>
      </c>
      <c r="E1443" s="12">
        <v>46546</v>
      </c>
      <c r="F1443" s="13"/>
      <c r="G1443" s="9" t="s">
        <v>7302</v>
      </c>
      <c r="H1443" s="14" t="s">
        <v>12</v>
      </c>
      <c r="I1443" s="9" t="s">
        <v>7303</v>
      </c>
      <c r="J1443" s="15" t="s">
        <v>7304</v>
      </c>
      <c r="K1443" s="9" t="s">
        <v>7305</v>
      </c>
    </row>
    <row r="1444" spans="1:11" ht="20.25" customHeight="1">
      <c r="A1444" s="9" t="s">
        <v>7306</v>
      </c>
      <c r="B1444" s="10">
        <f>'更新回数(参照)'!A1444</f>
        <v>3</v>
      </c>
      <c r="C1444" s="11" t="s">
        <v>7307</v>
      </c>
      <c r="D1444" s="12">
        <v>44726</v>
      </c>
      <c r="E1444" s="12">
        <v>46551</v>
      </c>
      <c r="F1444" s="10" t="s">
        <v>28</v>
      </c>
      <c r="G1444" s="9" t="s">
        <v>7308</v>
      </c>
      <c r="H1444" s="13"/>
      <c r="I1444" s="9" t="s">
        <v>7309</v>
      </c>
      <c r="J1444" s="15" t="s">
        <v>7310</v>
      </c>
      <c r="K1444" s="9" t="s">
        <v>7311</v>
      </c>
    </row>
    <row r="1445" spans="1:11" ht="20.25" customHeight="1">
      <c r="A1445" s="9" t="s">
        <v>7312</v>
      </c>
      <c r="B1445" s="10">
        <f>'更新回数(参照)'!A1445</f>
        <v>3</v>
      </c>
      <c r="C1445" s="11" t="s">
        <v>7313</v>
      </c>
      <c r="D1445" s="12">
        <v>44606</v>
      </c>
      <c r="E1445" s="12">
        <v>46431</v>
      </c>
      <c r="F1445" s="13"/>
      <c r="G1445" s="9" t="s">
        <v>7314</v>
      </c>
      <c r="H1445" s="14" t="s">
        <v>12</v>
      </c>
      <c r="I1445" s="9" t="s">
        <v>7315</v>
      </c>
      <c r="J1445" s="15" t="s">
        <v>7316</v>
      </c>
      <c r="K1445" s="9" t="s">
        <v>7315</v>
      </c>
    </row>
    <row r="1446" spans="1:11" ht="20.25" customHeight="1">
      <c r="A1446" s="9" t="s">
        <v>7317</v>
      </c>
      <c r="B1446" s="10">
        <f>'更新回数(参照)'!A1446</f>
      </c>
      <c r="C1446" s="11">
        <v>2021103</v>
      </c>
      <c r="D1446" s="12">
        <v>44624</v>
      </c>
      <c r="E1446" s="12">
        <v>46449</v>
      </c>
      <c r="F1446" s="13"/>
      <c r="G1446" s="9" t="s">
        <v>7318</v>
      </c>
      <c r="H1446" s="14" t="s">
        <v>12</v>
      </c>
      <c r="I1446" s="9" t="s">
        <v>7319</v>
      </c>
      <c r="J1446" s="15" t="s">
        <v>7320</v>
      </c>
      <c r="K1446" s="9" t="s">
        <v>7319</v>
      </c>
    </row>
    <row r="1447" spans="1:11" ht="20.25" customHeight="1">
      <c r="A1447" s="9" t="s">
        <v>7321</v>
      </c>
      <c r="B1447" s="10">
        <f>'更新回数(参照)'!A1447</f>
        <v>3</v>
      </c>
      <c r="C1447" s="11" t="s">
        <v>7322</v>
      </c>
      <c r="D1447" s="12">
        <v>44721</v>
      </c>
      <c r="E1447" s="12">
        <v>46546</v>
      </c>
      <c r="F1447" s="13"/>
      <c r="G1447" s="9" t="s">
        <v>7323</v>
      </c>
      <c r="H1447" s="14" t="s">
        <v>87</v>
      </c>
      <c r="I1447" s="9" t="s">
        <v>7324</v>
      </c>
      <c r="J1447" s="15" t="s">
        <v>7325</v>
      </c>
      <c r="K1447" s="9" t="s">
        <v>7324</v>
      </c>
    </row>
    <row r="1448" spans="1:11" ht="20.25" customHeight="1">
      <c r="A1448" s="9" t="s">
        <v>7326</v>
      </c>
      <c r="B1448" s="10">
        <f>'更新回数(参照)'!A1448</f>
        <v>3</v>
      </c>
      <c r="C1448" s="11" t="s">
        <v>7327</v>
      </c>
      <c r="D1448" s="12">
        <v>45320</v>
      </c>
      <c r="E1448" s="12">
        <v>47146</v>
      </c>
      <c r="F1448" s="13"/>
      <c r="G1448" s="9" t="s">
        <v>7328</v>
      </c>
      <c r="H1448" s="14" t="s">
        <v>12</v>
      </c>
      <c r="I1448" s="9" t="s">
        <v>7329</v>
      </c>
      <c r="J1448" s="15" t="s">
        <v>7330</v>
      </c>
      <c r="K1448" s="9" t="s">
        <v>7329</v>
      </c>
    </row>
    <row r="1449" spans="1:11" ht="20.25" customHeight="1">
      <c r="A1449" s="9" t="s">
        <v>7331</v>
      </c>
      <c r="B1449" s="10">
        <f>'更新回数(参照)'!A1449</f>
        <v>3</v>
      </c>
      <c r="C1449" s="11" t="s">
        <v>7332</v>
      </c>
      <c r="D1449" s="12">
        <v>44742</v>
      </c>
      <c r="E1449" s="12">
        <v>46567</v>
      </c>
      <c r="F1449" s="13"/>
      <c r="G1449" s="9" t="s">
        <v>7333</v>
      </c>
      <c r="H1449" s="14" t="s">
        <v>12</v>
      </c>
      <c r="I1449" s="9" t="s">
        <v>7334</v>
      </c>
      <c r="J1449" s="15" t="s">
        <v>7335</v>
      </c>
      <c r="K1449" s="9" t="s">
        <v>7336</v>
      </c>
    </row>
    <row r="1450" spans="1:11" ht="20.25" customHeight="1">
      <c r="A1450" s="9" t="s">
        <v>7337</v>
      </c>
      <c r="B1450" s="10">
        <f>'更新回数(参照)'!A1450</f>
      </c>
      <c r="C1450" s="11">
        <v>2020062</v>
      </c>
      <c r="D1450" s="12">
        <v>44126</v>
      </c>
      <c r="E1450" s="12">
        <v>45951</v>
      </c>
      <c r="F1450" s="10" t="s">
        <v>28</v>
      </c>
      <c r="G1450" s="9" t="s">
        <v>7338</v>
      </c>
      <c r="H1450" s="13"/>
      <c r="I1450" s="9" t="s">
        <v>7339</v>
      </c>
      <c r="J1450" s="15" t="s">
        <v>7340</v>
      </c>
      <c r="K1450" s="9" t="s">
        <v>7341</v>
      </c>
    </row>
    <row r="1451" spans="1:11" ht="20.25" customHeight="1">
      <c r="A1451" s="9" t="s">
        <v>7342</v>
      </c>
      <c r="B1451" s="10">
        <f>'更新回数(参照)'!A1451</f>
        <v>3</v>
      </c>
      <c r="C1451" s="11" t="s">
        <v>7343</v>
      </c>
      <c r="D1451" s="12">
        <v>44676</v>
      </c>
      <c r="E1451" s="12">
        <v>46501</v>
      </c>
      <c r="F1451" s="10" t="s">
        <v>28</v>
      </c>
      <c r="G1451" s="9" t="s">
        <v>7344</v>
      </c>
      <c r="H1451" s="13"/>
      <c r="I1451" s="9" t="s">
        <v>7345</v>
      </c>
      <c r="J1451" s="15" t="s">
        <v>7346</v>
      </c>
      <c r="K1451" s="9" t="s">
        <v>7345</v>
      </c>
    </row>
    <row r="1452" spans="1:11" ht="20.25" customHeight="1">
      <c r="A1452" s="9" t="s">
        <v>7347</v>
      </c>
      <c r="B1452" s="10">
        <f>'更新回数(参照)'!A1452</f>
      </c>
      <c r="C1452" s="11" t="s">
        <v>7348</v>
      </c>
      <c r="D1452" s="12">
        <v>43769</v>
      </c>
      <c r="E1452" s="12">
        <v>45595</v>
      </c>
      <c r="F1452" s="10" t="s">
        <v>28</v>
      </c>
      <c r="G1452" s="9" t="s">
        <v>7349</v>
      </c>
      <c r="H1452" s="13"/>
      <c r="I1452" s="9" t="s">
        <v>7350</v>
      </c>
      <c r="J1452" s="15" t="s">
        <v>7351</v>
      </c>
      <c r="K1452" s="9" t="s">
        <v>7350</v>
      </c>
    </row>
    <row r="1453" spans="1:11" ht="20.25" customHeight="1">
      <c r="A1453" s="9" t="s">
        <v>7352</v>
      </c>
      <c r="B1453" s="10">
        <f>'更新回数(参照)'!A1453</f>
        <v>2</v>
      </c>
      <c r="C1453" s="11" t="s">
        <v>7353</v>
      </c>
      <c r="D1453" s="12">
        <v>43921</v>
      </c>
      <c r="E1453" s="12">
        <v>45746</v>
      </c>
      <c r="F1453" s="10" t="s">
        <v>28</v>
      </c>
      <c r="G1453" s="9" t="s">
        <v>7354</v>
      </c>
      <c r="H1453" s="13"/>
      <c r="I1453" s="9" t="s">
        <v>7355</v>
      </c>
      <c r="J1453" s="15" t="s">
        <v>7356</v>
      </c>
      <c r="K1453" s="9" t="s">
        <v>7355</v>
      </c>
    </row>
    <row r="1454" spans="1:11" ht="15" customHeight="1">
      <c r="A1454" s="9" t="s">
        <v>7357</v>
      </c>
      <c r="B1454" s="10">
        <f>'更新回数(参照)'!A1454</f>
        <v>3</v>
      </c>
      <c r="C1454" s="11" t="s">
        <v>7358</v>
      </c>
      <c r="D1454" s="12">
        <v>44612</v>
      </c>
      <c r="E1454" s="12">
        <v>46437</v>
      </c>
      <c r="F1454" s="13"/>
      <c r="G1454" s="9" t="s">
        <v>7359</v>
      </c>
      <c r="H1454" s="14" t="s">
        <v>12</v>
      </c>
      <c r="I1454" s="9" t="s">
        <v>7360</v>
      </c>
      <c r="J1454" s="15" t="s">
        <v>7361</v>
      </c>
      <c r="K1454" s="9" t="s">
        <v>7360</v>
      </c>
    </row>
    <row r="1455" spans="1:11" ht="20.25" customHeight="1">
      <c r="A1455" s="9" t="s">
        <v>7362</v>
      </c>
      <c r="B1455" s="10">
        <f>'更新回数(参照)'!A1455</f>
        <v>2</v>
      </c>
      <c r="C1455" s="11" t="s">
        <v>7363</v>
      </c>
      <c r="D1455" s="12">
        <v>45060</v>
      </c>
      <c r="E1455" s="12">
        <v>46886</v>
      </c>
      <c r="F1455" s="10" t="s">
        <v>28</v>
      </c>
      <c r="G1455" s="9" t="s">
        <v>7364</v>
      </c>
      <c r="H1455" s="13"/>
      <c r="I1455" s="9" t="s">
        <v>7365</v>
      </c>
      <c r="J1455" s="15" t="s">
        <v>7366</v>
      </c>
      <c r="K1455" s="9" t="s">
        <v>7365</v>
      </c>
    </row>
    <row r="1456" spans="1:11" ht="15" customHeight="1">
      <c r="A1456" s="9" t="s">
        <v>7367</v>
      </c>
      <c r="B1456" s="10">
        <f>'更新回数(参照)'!A1456</f>
        <v>2</v>
      </c>
      <c r="C1456" s="11" t="s">
        <v>7368</v>
      </c>
      <c r="D1456" s="12">
        <v>45010</v>
      </c>
      <c r="E1456" s="12">
        <v>46836</v>
      </c>
      <c r="F1456" s="13"/>
      <c r="G1456" s="9" t="s">
        <v>7369</v>
      </c>
      <c r="H1456" s="14" t="s">
        <v>12</v>
      </c>
      <c r="I1456" s="9" t="s">
        <v>7370</v>
      </c>
      <c r="J1456" s="15" t="s">
        <v>7371</v>
      </c>
      <c r="K1456" s="9" t="s">
        <v>7370</v>
      </c>
    </row>
    <row r="1457" spans="1:11" ht="20.25" customHeight="1">
      <c r="A1457" s="9" t="s">
        <v>7372</v>
      </c>
      <c r="B1457" s="10">
        <f>'更新回数(参照)'!A1457</f>
        <v>3</v>
      </c>
      <c r="C1457" s="11" t="s">
        <v>7373</v>
      </c>
      <c r="D1457" s="12">
        <v>44691</v>
      </c>
      <c r="E1457" s="12">
        <v>46516</v>
      </c>
      <c r="F1457" s="10" t="s">
        <v>28</v>
      </c>
      <c r="G1457" s="9" t="s">
        <v>7374</v>
      </c>
      <c r="H1457" s="13"/>
      <c r="I1457" s="9" t="s">
        <v>7375</v>
      </c>
      <c r="J1457" s="15" t="s">
        <v>7376</v>
      </c>
      <c r="K1457" s="9" t="s">
        <v>7375</v>
      </c>
    </row>
    <row r="1458" spans="1:11" ht="20.25" customHeight="1">
      <c r="A1458" s="9" t="s">
        <v>7377</v>
      </c>
      <c r="B1458" s="10">
        <f>'更新回数(参照)'!A1458</f>
        <v>2</v>
      </c>
      <c r="C1458" s="11" t="s">
        <v>7378</v>
      </c>
      <c r="D1458" s="12">
        <v>43788</v>
      </c>
      <c r="E1458" s="12">
        <v>45614</v>
      </c>
      <c r="F1458" s="13"/>
      <c r="G1458" s="9" t="s">
        <v>7379</v>
      </c>
      <c r="H1458" s="14" t="s">
        <v>12</v>
      </c>
      <c r="I1458" s="9" t="s">
        <v>7380</v>
      </c>
      <c r="J1458" s="15" t="s">
        <v>7381</v>
      </c>
      <c r="K1458" s="9" t="s">
        <v>7382</v>
      </c>
    </row>
    <row r="1459" spans="1:11" ht="20.25" customHeight="1">
      <c r="A1459" s="9" t="s">
        <v>7383</v>
      </c>
      <c r="B1459" s="10">
        <f>'更新回数(参照)'!A1459</f>
      </c>
      <c r="C1459" s="11">
        <v>2022019</v>
      </c>
      <c r="D1459" s="12">
        <v>44742</v>
      </c>
      <c r="E1459" s="12">
        <v>46567</v>
      </c>
      <c r="F1459" s="13"/>
      <c r="G1459" s="9" t="s">
        <v>7384</v>
      </c>
      <c r="H1459" s="14" t="s">
        <v>12</v>
      </c>
      <c r="I1459" s="9" t="s">
        <v>2845</v>
      </c>
      <c r="J1459" s="15" t="s">
        <v>7385</v>
      </c>
      <c r="K1459" s="9" t="s">
        <v>7386</v>
      </c>
    </row>
    <row r="1460" spans="1:11" ht="20.25" customHeight="1">
      <c r="A1460" s="9" t="s">
        <v>7387</v>
      </c>
      <c r="B1460" s="10">
        <f>'更新回数(参照)'!A1460</f>
      </c>
      <c r="C1460" s="11" t="s">
        <v>7388</v>
      </c>
      <c r="D1460" s="12">
        <v>43738</v>
      </c>
      <c r="E1460" s="12">
        <v>45564</v>
      </c>
      <c r="F1460" s="13"/>
      <c r="G1460" s="9" t="s">
        <v>7389</v>
      </c>
      <c r="H1460" s="14" t="s">
        <v>12</v>
      </c>
      <c r="I1460" s="9" t="s">
        <v>7390</v>
      </c>
      <c r="J1460" s="15" t="s">
        <v>7391</v>
      </c>
      <c r="K1460" s="9" t="s">
        <v>7390</v>
      </c>
    </row>
    <row r="1461" spans="1:11" ht="20.25" customHeight="1">
      <c r="A1461" s="9" t="s">
        <v>7392</v>
      </c>
      <c r="B1461" s="10">
        <f>'更新回数(参照)'!A1461</f>
      </c>
      <c r="C1461" s="11">
        <v>2020108</v>
      </c>
      <c r="D1461" s="12">
        <v>44286</v>
      </c>
      <c r="E1461" s="12">
        <v>46111</v>
      </c>
      <c r="F1461" s="10" t="s">
        <v>28</v>
      </c>
      <c r="G1461" s="9" t="s">
        <v>7393</v>
      </c>
      <c r="H1461" s="13"/>
      <c r="I1461" s="9" t="s">
        <v>7394</v>
      </c>
      <c r="J1461" s="15" t="s">
        <v>7395</v>
      </c>
      <c r="K1461" s="9" t="s">
        <v>7394</v>
      </c>
    </row>
    <row r="1462" spans="1:11" ht="20.25" customHeight="1">
      <c r="A1462" s="9" t="s">
        <v>7396</v>
      </c>
      <c r="B1462" s="10">
        <f>'更新回数(参照)'!A1462</f>
        <v>3</v>
      </c>
      <c r="C1462" s="11" t="s">
        <v>7397</v>
      </c>
      <c r="D1462" s="12">
        <v>44742</v>
      </c>
      <c r="E1462" s="12">
        <v>46567</v>
      </c>
      <c r="F1462" s="13"/>
      <c r="G1462" s="9" t="s">
        <v>7398</v>
      </c>
      <c r="H1462" s="14" t="s">
        <v>12</v>
      </c>
      <c r="I1462" s="9" t="s">
        <v>7399</v>
      </c>
      <c r="J1462" s="15" t="s">
        <v>7400</v>
      </c>
      <c r="K1462" s="9" t="s">
        <v>7401</v>
      </c>
    </row>
    <row r="1463" spans="1:11" ht="20.25" customHeight="1">
      <c r="A1463" s="9" t="s">
        <v>7402</v>
      </c>
      <c r="B1463" s="10">
        <f>'更新回数(参照)'!A1463</f>
      </c>
      <c r="C1463" s="11">
        <v>2023027</v>
      </c>
      <c r="D1463" s="12">
        <v>45154</v>
      </c>
      <c r="E1463" s="12">
        <v>46980</v>
      </c>
      <c r="F1463" s="13"/>
      <c r="G1463" s="9" t="s">
        <v>7403</v>
      </c>
      <c r="H1463" s="14" t="s">
        <v>12</v>
      </c>
      <c r="I1463" s="9" t="s">
        <v>6547</v>
      </c>
      <c r="J1463" s="15" t="s">
        <v>7404</v>
      </c>
      <c r="K1463" s="9" t="s">
        <v>7405</v>
      </c>
    </row>
    <row r="1464" spans="1:11" ht="20.25" customHeight="1">
      <c r="A1464" s="9" t="s">
        <v>7406</v>
      </c>
      <c r="B1464" s="10">
        <f>'更新回数(参照)'!A1464</f>
        <v>2</v>
      </c>
      <c r="C1464" s="11" t="s">
        <v>7407</v>
      </c>
      <c r="D1464" s="12">
        <v>44612</v>
      </c>
      <c r="E1464" s="12">
        <v>46437</v>
      </c>
      <c r="F1464" s="13"/>
      <c r="G1464" s="9" t="s">
        <v>7408</v>
      </c>
      <c r="H1464" s="14" t="s">
        <v>12</v>
      </c>
      <c r="I1464" s="9" t="s">
        <v>7409</v>
      </c>
      <c r="J1464" s="15" t="s">
        <v>7410</v>
      </c>
      <c r="K1464" s="9" t="s">
        <v>7411</v>
      </c>
    </row>
    <row r="1465" spans="1:11" ht="20.25" customHeight="1">
      <c r="A1465" s="9" t="s">
        <v>7412</v>
      </c>
      <c r="B1465" s="10">
        <f>'更新回数(参照)'!A1465</f>
        <v>1</v>
      </c>
      <c r="C1465" s="11" t="s">
        <v>7413</v>
      </c>
      <c r="D1465" s="12">
        <v>44148</v>
      </c>
      <c r="E1465" s="12">
        <v>45973</v>
      </c>
      <c r="F1465" s="13"/>
      <c r="G1465" s="9" t="s">
        <v>7414</v>
      </c>
      <c r="H1465" s="14" t="s">
        <v>12</v>
      </c>
      <c r="I1465" s="9" t="s">
        <v>7415</v>
      </c>
      <c r="J1465" s="15" t="s">
        <v>7416</v>
      </c>
      <c r="K1465" s="9" t="s">
        <v>7415</v>
      </c>
    </row>
    <row r="1466" spans="1:11" ht="20.25" customHeight="1">
      <c r="A1466" s="9" t="s">
        <v>7417</v>
      </c>
      <c r="B1466" s="10">
        <f>'更新回数(参照)'!A1466</f>
        <v>3</v>
      </c>
      <c r="C1466" s="11" t="s">
        <v>7418</v>
      </c>
      <c r="D1466" s="12">
        <v>44721</v>
      </c>
      <c r="E1466" s="12">
        <v>46546</v>
      </c>
      <c r="F1466" s="13"/>
      <c r="G1466" s="9" t="s">
        <v>7419</v>
      </c>
      <c r="H1466" s="14" t="s">
        <v>12</v>
      </c>
      <c r="I1466" s="9" t="s">
        <v>7420</v>
      </c>
      <c r="J1466" s="15" t="s">
        <v>7421</v>
      </c>
      <c r="K1466" s="9" t="s">
        <v>7420</v>
      </c>
    </row>
    <row r="1467" spans="1:11" ht="20.25" customHeight="1">
      <c r="A1467" s="9" t="s">
        <v>7422</v>
      </c>
      <c r="B1467" s="10">
        <f>'更新回数(参照)'!A1467</f>
        <v>3</v>
      </c>
      <c r="C1467" s="11" t="s">
        <v>7423</v>
      </c>
      <c r="D1467" s="12">
        <v>44735</v>
      </c>
      <c r="E1467" s="12">
        <v>46560</v>
      </c>
      <c r="F1467" s="13"/>
      <c r="G1467" s="9" t="s">
        <v>7424</v>
      </c>
      <c r="H1467" s="14" t="s">
        <v>87</v>
      </c>
      <c r="I1467" s="9" t="s">
        <v>7425</v>
      </c>
      <c r="J1467" s="15" t="s">
        <v>7426</v>
      </c>
      <c r="K1467" s="9" t="s">
        <v>7425</v>
      </c>
    </row>
    <row r="1468" spans="1:11" ht="20.25" customHeight="1">
      <c r="A1468" s="9" t="s">
        <v>7427</v>
      </c>
      <c r="B1468" s="10">
        <f>'更新回数(参照)'!A1468</f>
      </c>
      <c r="C1468" s="11">
        <v>2023012</v>
      </c>
      <c r="D1468" s="12">
        <v>45097</v>
      </c>
      <c r="E1468" s="12">
        <v>46923</v>
      </c>
      <c r="F1468" s="10" t="s">
        <v>28</v>
      </c>
      <c r="G1468" s="9" t="s">
        <v>7428</v>
      </c>
      <c r="H1468" s="13"/>
      <c r="I1468" s="9" t="s">
        <v>7429</v>
      </c>
      <c r="J1468" s="15" t="s">
        <v>7430</v>
      </c>
      <c r="K1468" s="9" t="s">
        <v>7429</v>
      </c>
    </row>
    <row r="1469" spans="1:11" ht="20.25" customHeight="1">
      <c r="A1469" s="9" t="s">
        <v>7431</v>
      </c>
      <c r="B1469" s="10">
        <f>'更新回数(参照)'!A1469</f>
        <v>3</v>
      </c>
      <c r="C1469" s="11" t="s">
        <v>7432</v>
      </c>
      <c r="D1469" s="12">
        <v>44640</v>
      </c>
      <c r="E1469" s="12">
        <v>46465</v>
      </c>
      <c r="F1469" s="13"/>
      <c r="G1469" s="9" t="s">
        <v>7433</v>
      </c>
      <c r="H1469" s="14" t="s">
        <v>12</v>
      </c>
      <c r="I1469" s="9" t="s">
        <v>7434</v>
      </c>
      <c r="J1469" s="15" t="s">
        <v>7435</v>
      </c>
      <c r="K1469" s="9" t="s">
        <v>7434</v>
      </c>
    </row>
    <row r="1470" spans="1:11" ht="20.25" customHeight="1">
      <c r="A1470" s="9" t="s">
        <v>7436</v>
      </c>
      <c r="B1470" s="10">
        <f>'更新回数(参照)'!A1470</f>
        <v>1</v>
      </c>
      <c r="C1470" s="11" t="s">
        <v>7437</v>
      </c>
      <c r="D1470" s="12">
        <v>43865</v>
      </c>
      <c r="E1470" s="12">
        <v>45691</v>
      </c>
      <c r="F1470" s="13"/>
      <c r="G1470" s="9" t="s">
        <v>7438</v>
      </c>
      <c r="H1470" s="14" t="s">
        <v>12</v>
      </c>
      <c r="I1470" s="9" t="s">
        <v>7439</v>
      </c>
      <c r="J1470" s="15" t="s">
        <v>7440</v>
      </c>
      <c r="K1470" s="9" t="s">
        <v>7439</v>
      </c>
    </row>
    <row r="1471" spans="1:11" ht="20.25" customHeight="1">
      <c r="A1471" s="9" t="s">
        <v>7441</v>
      </c>
      <c r="B1471" s="10">
        <f>'更新回数(参照)'!A1471</f>
        <v>2</v>
      </c>
      <c r="C1471" s="11" t="s">
        <v>7442</v>
      </c>
      <c r="D1471" s="12">
        <v>44235</v>
      </c>
      <c r="E1471" s="12">
        <v>46060</v>
      </c>
      <c r="F1471" s="13"/>
      <c r="G1471" s="9" t="s">
        <v>7443</v>
      </c>
      <c r="H1471" s="14" t="s">
        <v>12</v>
      </c>
      <c r="I1471" s="9" t="s">
        <v>7444</v>
      </c>
      <c r="J1471" s="15" t="s">
        <v>7445</v>
      </c>
      <c r="K1471" s="9" t="s">
        <v>7446</v>
      </c>
    </row>
    <row r="1472" spans="1:11" ht="20.25" customHeight="1">
      <c r="A1472" s="9" t="s">
        <v>7447</v>
      </c>
      <c r="B1472" s="10">
        <f>'更新回数(参照)'!A1472</f>
        <v>3</v>
      </c>
      <c r="C1472" s="11" t="s">
        <v>7448</v>
      </c>
      <c r="D1472" s="12">
        <v>44669</v>
      </c>
      <c r="E1472" s="12">
        <v>46494</v>
      </c>
      <c r="F1472" s="13"/>
      <c r="G1472" s="9" t="s">
        <v>7449</v>
      </c>
      <c r="H1472" s="14" t="s">
        <v>12</v>
      </c>
      <c r="I1472" s="9" t="s">
        <v>7450</v>
      </c>
      <c r="J1472" s="15" t="s">
        <v>7451</v>
      </c>
      <c r="K1472" s="9" t="s">
        <v>7450</v>
      </c>
    </row>
    <row r="1473" spans="1:11" ht="20.25" customHeight="1">
      <c r="A1473" s="9" t="s">
        <v>7452</v>
      </c>
      <c r="B1473" s="10">
        <f>'更新回数(参照)'!A1473</f>
        <v>1</v>
      </c>
      <c r="C1473" s="11" t="s">
        <v>7453</v>
      </c>
      <c r="D1473" s="12">
        <v>43663</v>
      </c>
      <c r="E1473" s="12">
        <v>45489</v>
      </c>
      <c r="F1473" s="13"/>
      <c r="G1473" s="9" t="s">
        <v>7454</v>
      </c>
      <c r="H1473" s="14" t="s">
        <v>12</v>
      </c>
      <c r="I1473" s="9" t="s">
        <v>7455</v>
      </c>
      <c r="J1473" s="15" t="s">
        <v>7456</v>
      </c>
      <c r="K1473" s="9" t="s">
        <v>7455</v>
      </c>
    </row>
    <row r="1474" spans="1:11" ht="20.25" customHeight="1">
      <c r="A1474" s="9" t="s">
        <v>7457</v>
      </c>
      <c r="B1474" s="10">
        <f>'更新回数(参照)'!A1474</f>
      </c>
      <c r="C1474" s="11">
        <v>2023090</v>
      </c>
      <c r="D1474" s="12">
        <v>45322</v>
      </c>
      <c r="E1474" s="12">
        <v>47148</v>
      </c>
      <c r="F1474" s="13"/>
      <c r="G1474" s="9" t="s">
        <v>7458</v>
      </c>
      <c r="H1474" s="14" t="s">
        <v>12</v>
      </c>
      <c r="I1474" s="9" t="s">
        <v>7459</v>
      </c>
      <c r="J1474" s="15" t="s">
        <v>7460</v>
      </c>
      <c r="K1474" s="9" t="s">
        <v>7461</v>
      </c>
    </row>
    <row r="1475" spans="1:11" ht="20.25" customHeight="1">
      <c r="A1475" s="9" t="s">
        <v>7462</v>
      </c>
      <c r="B1475" s="10">
        <f>'更新回数(参照)'!A1475</f>
        <v>2</v>
      </c>
      <c r="C1475" s="11" t="s">
        <v>7463</v>
      </c>
      <c r="D1475" s="12">
        <v>43727</v>
      </c>
      <c r="E1475" s="12">
        <v>45553</v>
      </c>
      <c r="F1475" s="13"/>
      <c r="G1475" s="9" t="s">
        <v>7464</v>
      </c>
      <c r="H1475" s="14" t="s">
        <v>12</v>
      </c>
      <c r="I1475" s="9" t="s">
        <v>7465</v>
      </c>
      <c r="J1475" s="15" t="s">
        <v>7466</v>
      </c>
      <c r="K1475" s="9" t="s">
        <v>7465</v>
      </c>
    </row>
    <row r="1476" spans="1:11" ht="20.25" customHeight="1">
      <c r="A1476" s="9" t="s">
        <v>7467</v>
      </c>
      <c r="B1476" s="10">
        <f>'更新回数(参照)'!A1476</f>
        <v>3</v>
      </c>
      <c r="C1476" s="11" t="s">
        <v>7468</v>
      </c>
      <c r="D1476" s="12">
        <v>44735</v>
      </c>
      <c r="E1476" s="12">
        <v>46560</v>
      </c>
      <c r="F1476" s="10" t="s">
        <v>28</v>
      </c>
      <c r="G1476" s="9" t="s">
        <v>7469</v>
      </c>
      <c r="H1476" s="13"/>
      <c r="I1476" s="9" t="s">
        <v>3719</v>
      </c>
      <c r="J1476" s="15" t="s">
        <v>7470</v>
      </c>
      <c r="K1476" s="9" t="s">
        <v>7471</v>
      </c>
    </row>
    <row r="1477" spans="1:11" ht="20.25" customHeight="1">
      <c r="A1477" s="9" t="s">
        <v>7472</v>
      </c>
      <c r="B1477" s="10">
        <f>'更新回数(参照)'!A1477</f>
      </c>
      <c r="C1477" s="11">
        <v>2021070</v>
      </c>
      <c r="D1477" s="12">
        <v>44508</v>
      </c>
      <c r="E1477" s="12">
        <v>46333</v>
      </c>
      <c r="F1477" s="10" t="s">
        <v>28</v>
      </c>
      <c r="G1477" s="9" t="s">
        <v>7473</v>
      </c>
      <c r="H1477" s="13"/>
      <c r="I1477" s="9" t="s">
        <v>7474</v>
      </c>
      <c r="J1477" s="15" t="s">
        <v>7475</v>
      </c>
      <c r="K1477" s="9" t="s">
        <v>7474</v>
      </c>
    </row>
    <row r="1478" spans="1:11" ht="20.25" customHeight="1">
      <c r="A1478" s="9" t="s">
        <v>7476</v>
      </c>
      <c r="B1478" s="10">
        <f>'更新回数(参照)'!A1478</f>
        <v>1</v>
      </c>
      <c r="C1478" s="11" t="s">
        <v>7477</v>
      </c>
      <c r="D1478" s="12">
        <v>44697</v>
      </c>
      <c r="E1478" s="12">
        <v>46522</v>
      </c>
      <c r="F1478" s="10" t="s">
        <v>28</v>
      </c>
      <c r="G1478" s="9" t="s">
        <v>7478</v>
      </c>
      <c r="H1478" s="13"/>
      <c r="I1478" s="9" t="s">
        <v>7479</v>
      </c>
      <c r="J1478" s="15" t="s">
        <v>7480</v>
      </c>
      <c r="K1478" s="9" t="s">
        <v>7479</v>
      </c>
    </row>
    <row r="1479" spans="1:11" ht="20.25" customHeight="1">
      <c r="A1479" s="9" t="s">
        <v>7481</v>
      </c>
      <c r="B1479" s="10">
        <f>'更新回数(参照)'!A1479</f>
        <v>1</v>
      </c>
      <c r="C1479" s="11" t="s">
        <v>7482</v>
      </c>
      <c r="D1479" s="12">
        <v>43732</v>
      </c>
      <c r="E1479" s="12">
        <v>45558</v>
      </c>
      <c r="F1479" s="13"/>
      <c r="G1479" s="9" t="s">
        <v>7483</v>
      </c>
      <c r="H1479" s="14" t="s">
        <v>12</v>
      </c>
      <c r="I1479" s="9" t="s">
        <v>7484</v>
      </c>
      <c r="J1479" s="15" t="s">
        <v>7485</v>
      </c>
      <c r="K1479" s="9" t="s">
        <v>7484</v>
      </c>
    </row>
    <row r="1480" spans="1:11" ht="20.25" customHeight="1">
      <c r="A1480" s="9" t="s">
        <v>7486</v>
      </c>
      <c r="B1480" s="10">
        <f>'更新回数(参照)'!A1480</f>
        <v>3</v>
      </c>
      <c r="C1480" s="11" t="s">
        <v>7487</v>
      </c>
      <c r="D1480" s="12">
        <v>44742</v>
      </c>
      <c r="E1480" s="12">
        <v>46567</v>
      </c>
      <c r="F1480" s="13"/>
      <c r="G1480" s="9" t="s">
        <v>7488</v>
      </c>
      <c r="H1480" s="14" t="s">
        <v>12</v>
      </c>
      <c r="I1480" s="9" t="s">
        <v>7489</v>
      </c>
      <c r="J1480" s="15" t="s">
        <v>7490</v>
      </c>
      <c r="K1480" s="9" t="s">
        <v>7491</v>
      </c>
    </row>
    <row r="1481" spans="1:11" ht="20.25" customHeight="1">
      <c r="A1481" s="9" t="s">
        <v>7492</v>
      </c>
      <c r="B1481" s="10">
        <f>'更新回数(参照)'!A1481</f>
        <v>3</v>
      </c>
      <c r="C1481" s="11" t="s">
        <v>7493</v>
      </c>
      <c r="D1481" s="12">
        <v>44691</v>
      </c>
      <c r="E1481" s="12">
        <v>46516</v>
      </c>
      <c r="F1481" s="13"/>
      <c r="G1481" s="9" t="s">
        <v>7494</v>
      </c>
      <c r="H1481" s="14" t="s">
        <v>12</v>
      </c>
      <c r="I1481" s="9" t="s">
        <v>7495</v>
      </c>
      <c r="J1481" s="15" t="s">
        <v>7496</v>
      </c>
      <c r="K1481" s="9" t="s">
        <v>7497</v>
      </c>
    </row>
    <row r="1482" spans="1:11" ht="20.25" customHeight="1">
      <c r="A1482" s="9" t="s">
        <v>7498</v>
      </c>
      <c r="B1482" s="10">
        <f>'更新回数(参照)'!A1482</f>
      </c>
      <c r="C1482" s="11">
        <v>2022067</v>
      </c>
      <c r="D1482" s="12">
        <v>44904</v>
      </c>
      <c r="E1482" s="12">
        <v>46729</v>
      </c>
      <c r="F1482" s="13"/>
      <c r="G1482" s="9" t="s">
        <v>7499</v>
      </c>
      <c r="H1482" s="14" t="s">
        <v>12</v>
      </c>
      <c r="I1482" s="9" t="s">
        <v>7500</v>
      </c>
      <c r="J1482" s="15" t="s">
        <v>7501</v>
      </c>
      <c r="K1482" s="9" t="s">
        <v>7500</v>
      </c>
    </row>
    <row r="1483" spans="1:11" ht="20.25" customHeight="1">
      <c r="A1483" s="9" t="s">
        <v>7502</v>
      </c>
      <c r="B1483" s="10">
        <f>'更新回数(参照)'!A1483</f>
      </c>
      <c r="C1483" s="11" t="s">
        <v>7503</v>
      </c>
      <c r="D1483" s="12">
        <v>43769</v>
      </c>
      <c r="E1483" s="12">
        <v>45595</v>
      </c>
      <c r="F1483" s="13"/>
      <c r="G1483" s="9" t="s">
        <v>7504</v>
      </c>
      <c r="H1483" s="14" t="s">
        <v>12</v>
      </c>
      <c r="I1483" s="9" t="s">
        <v>7505</v>
      </c>
      <c r="J1483" s="15" t="s">
        <v>7506</v>
      </c>
      <c r="K1483" s="9" t="s">
        <v>7505</v>
      </c>
    </row>
    <row r="1484" spans="1:11" ht="20.25" customHeight="1">
      <c r="A1484" s="9" t="s">
        <v>7507</v>
      </c>
      <c r="B1484" s="10">
        <f>'更新回数(参照)'!A1484</f>
        <v>3</v>
      </c>
      <c r="C1484" s="11" t="s">
        <v>7508</v>
      </c>
      <c r="D1484" s="12">
        <v>44612</v>
      </c>
      <c r="E1484" s="12">
        <v>46437</v>
      </c>
      <c r="F1484" s="13"/>
      <c r="G1484" s="9" t="s">
        <v>7509</v>
      </c>
      <c r="H1484" s="14" t="s">
        <v>12</v>
      </c>
      <c r="I1484" s="9" t="s">
        <v>7510</v>
      </c>
      <c r="J1484" s="15" t="s">
        <v>7511</v>
      </c>
      <c r="K1484" s="9" t="s">
        <v>7510</v>
      </c>
    </row>
    <row r="1485" spans="1:11" ht="20.25" customHeight="1">
      <c r="A1485" s="9" t="s">
        <v>7512</v>
      </c>
      <c r="B1485" s="10">
        <f>'更新回数(参照)'!A1485</f>
        <v>2</v>
      </c>
      <c r="C1485" s="11" t="s">
        <v>7513</v>
      </c>
      <c r="D1485" s="12">
        <v>44400</v>
      </c>
      <c r="E1485" s="12">
        <v>46225</v>
      </c>
      <c r="F1485" s="10" t="s">
        <v>28</v>
      </c>
      <c r="G1485" s="9" t="s">
        <v>7514</v>
      </c>
      <c r="H1485" s="13"/>
      <c r="I1485" s="9" t="s">
        <v>7515</v>
      </c>
      <c r="J1485" s="15" t="s">
        <v>7516</v>
      </c>
      <c r="K1485" s="9" t="s">
        <v>7515</v>
      </c>
    </row>
    <row r="1486" spans="1:11" ht="20.25" customHeight="1">
      <c r="A1486" s="9" t="s">
        <v>7517</v>
      </c>
      <c r="B1486" s="10">
        <f>'更新回数(参照)'!A1486</f>
        <v>1</v>
      </c>
      <c r="C1486" s="11" t="s">
        <v>7518</v>
      </c>
      <c r="D1486" s="12">
        <v>43878</v>
      </c>
      <c r="E1486" s="12">
        <v>45704</v>
      </c>
      <c r="F1486" s="13"/>
      <c r="G1486" s="9" t="s">
        <v>7519</v>
      </c>
      <c r="H1486" s="14" t="s">
        <v>12</v>
      </c>
      <c r="I1486" s="9" t="s">
        <v>7520</v>
      </c>
      <c r="J1486" s="15" t="s">
        <v>7521</v>
      </c>
      <c r="K1486" s="9" t="s">
        <v>7520</v>
      </c>
    </row>
    <row r="1487" spans="1:11" ht="20.25" customHeight="1">
      <c r="A1487" s="9" t="s">
        <v>7522</v>
      </c>
      <c r="B1487" s="10">
        <f>'更新回数(参照)'!A1487</f>
        <v>3</v>
      </c>
      <c r="C1487" s="11" t="s">
        <v>7523</v>
      </c>
      <c r="D1487" s="12">
        <v>44669</v>
      </c>
      <c r="E1487" s="12">
        <v>46494</v>
      </c>
      <c r="F1487" s="10" t="s">
        <v>28</v>
      </c>
      <c r="G1487" s="9" t="s">
        <v>7524</v>
      </c>
      <c r="H1487" s="13"/>
      <c r="I1487" s="9" t="s">
        <v>7525</v>
      </c>
      <c r="J1487" s="15" t="s">
        <v>7526</v>
      </c>
      <c r="K1487" s="9" t="s">
        <v>7525</v>
      </c>
    </row>
    <row r="1488" spans="1:11" ht="20.25" customHeight="1">
      <c r="A1488" s="9" t="s">
        <v>7527</v>
      </c>
      <c r="B1488" s="10">
        <f>'更新回数(参照)'!A1488</f>
        <v>3</v>
      </c>
      <c r="C1488" s="11" t="s">
        <v>7528</v>
      </c>
      <c r="D1488" s="12">
        <v>44735</v>
      </c>
      <c r="E1488" s="12">
        <v>46560</v>
      </c>
      <c r="F1488" s="13"/>
      <c r="G1488" s="9" t="s">
        <v>7529</v>
      </c>
      <c r="H1488" s="14" t="s">
        <v>87</v>
      </c>
      <c r="I1488" s="9" t="s">
        <v>7530</v>
      </c>
      <c r="J1488" s="15" t="s">
        <v>7531</v>
      </c>
      <c r="K1488" s="9" t="s">
        <v>7530</v>
      </c>
    </row>
    <row r="1489" spans="1:11" ht="20.25" customHeight="1">
      <c r="A1489" s="9" t="s">
        <v>7532</v>
      </c>
      <c r="B1489" s="10">
        <f>'更新回数(参照)'!A1489</f>
        <v>3</v>
      </c>
      <c r="C1489" s="11" t="s">
        <v>7533</v>
      </c>
      <c r="D1489" s="12">
        <v>44676</v>
      </c>
      <c r="E1489" s="12">
        <v>46501</v>
      </c>
      <c r="F1489" s="13"/>
      <c r="G1489" s="9" t="s">
        <v>7534</v>
      </c>
      <c r="H1489" s="14" t="s">
        <v>12</v>
      </c>
      <c r="I1489" s="9" t="s">
        <v>7535</v>
      </c>
      <c r="J1489" s="15" t="s">
        <v>7536</v>
      </c>
      <c r="K1489" s="9" t="s">
        <v>7537</v>
      </c>
    </row>
    <row r="1490" spans="1:11" ht="20.25" customHeight="1">
      <c r="A1490" s="9" t="s">
        <v>7538</v>
      </c>
      <c r="B1490" s="10">
        <f>'更新回数(参照)'!A1490</f>
        <v>3</v>
      </c>
      <c r="C1490" s="11" t="s">
        <v>7539</v>
      </c>
      <c r="D1490" s="12">
        <v>44742</v>
      </c>
      <c r="E1490" s="12">
        <v>46567</v>
      </c>
      <c r="F1490" s="13"/>
      <c r="G1490" s="9" t="s">
        <v>7540</v>
      </c>
      <c r="H1490" s="14" t="s">
        <v>12</v>
      </c>
      <c r="I1490" s="9" t="s">
        <v>7541</v>
      </c>
      <c r="J1490" s="15" t="s">
        <v>7542</v>
      </c>
      <c r="K1490" s="9" t="s">
        <v>7543</v>
      </c>
    </row>
    <row r="1491" spans="1:11" ht="20.25" customHeight="1">
      <c r="A1491" s="9" t="s">
        <v>7544</v>
      </c>
      <c r="B1491" s="10">
        <f>'更新回数(参照)'!A1491</f>
        <v>1</v>
      </c>
      <c r="C1491" s="11" t="s">
        <v>7545</v>
      </c>
      <c r="D1491" s="12">
        <v>45252</v>
      </c>
      <c r="E1491" s="12">
        <v>47078</v>
      </c>
      <c r="F1491" s="13"/>
      <c r="G1491" s="9" t="s">
        <v>7546</v>
      </c>
      <c r="H1491" s="14" t="s">
        <v>12</v>
      </c>
      <c r="I1491" s="9" t="s">
        <v>7547</v>
      </c>
      <c r="J1491" s="15" t="s">
        <v>7548</v>
      </c>
      <c r="K1491" s="9" t="s">
        <v>7549</v>
      </c>
    </row>
    <row r="1492" spans="1:11" ht="20.25" customHeight="1">
      <c r="A1492" s="9" t="s">
        <v>7550</v>
      </c>
      <c r="B1492" s="10">
        <f>'更新回数(参照)'!A1492</f>
        <v>3</v>
      </c>
      <c r="C1492" s="11" t="s">
        <v>7551</v>
      </c>
      <c r="D1492" s="12">
        <v>45252</v>
      </c>
      <c r="E1492" s="12">
        <v>47078</v>
      </c>
      <c r="F1492" s="13"/>
      <c r="G1492" s="9" t="s">
        <v>7552</v>
      </c>
      <c r="H1492" s="14" t="s">
        <v>12</v>
      </c>
      <c r="I1492" s="9" t="s">
        <v>7553</v>
      </c>
      <c r="J1492" s="15" t="s">
        <v>7554</v>
      </c>
      <c r="K1492" s="9" t="s">
        <v>7555</v>
      </c>
    </row>
    <row r="1493" spans="1:11" ht="20.25" customHeight="1">
      <c r="A1493" s="9" t="s">
        <v>7556</v>
      </c>
      <c r="B1493" s="10">
        <f>'更新回数(参照)'!A1493</f>
        <v>1</v>
      </c>
      <c r="C1493" s="11" t="s">
        <v>7557</v>
      </c>
      <c r="D1493" s="12">
        <v>44417</v>
      </c>
      <c r="E1493" s="12">
        <v>46242</v>
      </c>
      <c r="F1493" s="10" t="s">
        <v>28</v>
      </c>
      <c r="G1493" s="9" t="s">
        <v>7558</v>
      </c>
      <c r="H1493" s="13"/>
      <c r="I1493" s="9" t="s">
        <v>7559</v>
      </c>
      <c r="J1493" s="15" t="s">
        <v>7560</v>
      </c>
      <c r="K1493" s="9" t="s">
        <v>7559</v>
      </c>
    </row>
    <row r="1494" spans="1:11" ht="20.25" customHeight="1">
      <c r="A1494" s="9" t="s">
        <v>7561</v>
      </c>
      <c r="B1494" s="10">
        <f>'更新回数(参照)'!A1494</f>
        <v>1</v>
      </c>
      <c r="C1494" s="11" t="s">
        <v>7562</v>
      </c>
      <c r="D1494" s="12">
        <v>44054</v>
      </c>
      <c r="E1494" s="12">
        <v>45879</v>
      </c>
      <c r="F1494" s="13"/>
      <c r="G1494" s="9" t="s">
        <v>7563</v>
      </c>
      <c r="H1494" s="14" t="s">
        <v>12</v>
      </c>
      <c r="I1494" s="9" t="s">
        <v>7564</v>
      </c>
      <c r="J1494" s="15" t="s">
        <v>7565</v>
      </c>
      <c r="K1494" s="9" t="s">
        <v>7566</v>
      </c>
    </row>
    <row r="1495" spans="1:11" ht="20.25" customHeight="1">
      <c r="A1495" s="9" t="s">
        <v>7567</v>
      </c>
      <c r="B1495" s="10">
        <f>'更新回数(参照)'!A1495</f>
        <v>1</v>
      </c>
      <c r="C1495" s="11" t="s">
        <v>7568</v>
      </c>
      <c r="D1495" s="12">
        <v>44697</v>
      </c>
      <c r="E1495" s="12">
        <v>46522</v>
      </c>
      <c r="F1495" s="13"/>
      <c r="G1495" s="9" t="s">
        <v>7569</v>
      </c>
      <c r="H1495" s="14" t="s">
        <v>12</v>
      </c>
      <c r="I1495" s="9" t="s">
        <v>7570</v>
      </c>
      <c r="J1495" s="15" t="s">
        <v>7571</v>
      </c>
      <c r="K1495" s="9" t="s">
        <v>7570</v>
      </c>
    </row>
    <row r="1496" spans="1:11" ht="20.25" customHeight="1">
      <c r="A1496" s="9" t="s">
        <v>7572</v>
      </c>
      <c r="B1496" s="10">
        <f>'更新回数(参照)'!A1496</f>
        <v>1</v>
      </c>
      <c r="C1496" s="11" t="s">
        <v>7573</v>
      </c>
      <c r="D1496" s="12">
        <v>44906</v>
      </c>
      <c r="E1496" s="12">
        <v>46731</v>
      </c>
      <c r="F1496" s="13"/>
      <c r="G1496" s="9" t="s">
        <v>7574</v>
      </c>
      <c r="H1496" s="14" t="s">
        <v>12</v>
      </c>
      <c r="I1496" s="9" t="s">
        <v>7575</v>
      </c>
      <c r="J1496" s="15" t="s">
        <v>7576</v>
      </c>
      <c r="K1496" s="9" t="s">
        <v>7577</v>
      </c>
    </row>
    <row r="1497" spans="1:11" ht="20.25" customHeight="1">
      <c r="A1497" s="9" t="s">
        <v>7578</v>
      </c>
      <c r="B1497" s="10">
        <f>'更新回数(参照)'!A1497</f>
        <v>1</v>
      </c>
      <c r="C1497" s="11" t="s">
        <v>7579</v>
      </c>
      <c r="D1497" s="12">
        <v>43678</v>
      </c>
      <c r="E1497" s="12">
        <v>45504</v>
      </c>
      <c r="F1497" s="13"/>
      <c r="G1497" s="9" t="s">
        <v>7580</v>
      </c>
      <c r="H1497" s="14" t="s">
        <v>12</v>
      </c>
      <c r="I1497" s="9" t="s">
        <v>7581</v>
      </c>
      <c r="J1497" s="15" t="s">
        <v>7582</v>
      </c>
      <c r="K1497" s="9" t="s">
        <v>7583</v>
      </c>
    </row>
    <row r="1498" spans="1:11" ht="20.25" customHeight="1">
      <c r="A1498" s="9" t="s">
        <v>7584</v>
      </c>
      <c r="B1498" s="10">
        <f>'更新回数(参照)'!A1498</f>
      </c>
      <c r="C1498" s="11">
        <v>2023107</v>
      </c>
      <c r="D1498" s="12">
        <v>45373</v>
      </c>
      <c r="E1498" s="12">
        <v>47198</v>
      </c>
      <c r="F1498" s="13"/>
      <c r="G1498" s="9" t="s">
        <v>7585</v>
      </c>
      <c r="H1498" s="14" t="s">
        <v>12</v>
      </c>
      <c r="I1498" s="9" t="s">
        <v>7586</v>
      </c>
      <c r="J1498" s="15" t="s">
        <v>7587</v>
      </c>
      <c r="K1498" s="9" t="s">
        <v>7588</v>
      </c>
    </row>
    <row r="1499" spans="1:11" ht="20.25" customHeight="1">
      <c r="A1499" s="9" t="s">
        <v>7589</v>
      </c>
      <c r="B1499" s="10">
        <f>'更新回数(参照)'!A1499</f>
        <v>1</v>
      </c>
      <c r="C1499" s="11" t="s">
        <v>7590</v>
      </c>
      <c r="D1499" s="12">
        <v>44588</v>
      </c>
      <c r="E1499" s="12">
        <v>46413</v>
      </c>
      <c r="F1499" s="13"/>
      <c r="G1499" s="9" t="s">
        <v>7591</v>
      </c>
      <c r="H1499" s="14" t="s">
        <v>12</v>
      </c>
      <c r="I1499" s="9" t="s">
        <v>7592</v>
      </c>
      <c r="J1499" s="15" t="s">
        <v>7593</v>
      </c>
      <c r="K1499" s="9" t="s">
        <v>7592</v>
      </c>
    </row>
    <row r="1500" spans="1:11" ht="20.25" customHeight="1">
      <c r="A1500" s="9" t="s">
        <v>7594</v>
      </c>
      <c r="B1500" s="10">
        <f>'更新回数(参照)'!A1500</f>
        <v>3</v>
      </c>
      <c r="C1500" s="11" t="s">
        <v>7595</v>
      </c>
      <c r="D1500" s="12">
        <v>44593</v>
      </c>
      <c r="E1500" s="12">
        <v>46418</v>
      </c>
      <c r="F1500" s="13"/>
      <c r="G1500" s="9" t="s">
        <v>7596</v>
      </c>
      <c r="H1500" s="14" t="s">
        <v>12</v>
      </c>
      <c r="I1500" s="9" t="s">
        <v>7597</v>
      </c>
      <c r="J1500" s="15" t="s">
        <v>7598</v>
      </c>
      <c r="K1500" s="9" t="s">
        <v>7599</v>
      </c>
    </row>
    <row r="1501" spans="1:11" ht="20.25" customHeight="1">
      <c r="A1501" s="9" t="s">
        <v>7600</v>
      </c>
      <c r="B1501" s="10">
        <f>'更新回数(参照)'!A1501</f>
      </c>
      <c r="C1501" s="11">
        <v>2022047</v>
      </c>
      <c r="D1501" s="12">
        <v>44865</v>
      </c>
      <c r="E1501" s="12">
        <v>46690</v>
      </c>
      <c r="F1501" s="13"/>
      <c r="G1501" s="9" t="s">
        <v>7601</v>
      </c>
      <c r="H1501" s="14" t="s">
        <v>12</v>
      </c>
      <c r="I1501" s="9" t="s">
        <v>7602</v>
      </c>
      <c r="J1501" s="15" t="s">
        <v>7603</v>
      </c>
      <c r="K1501" s="9" t="s">
        <v>7602</v>
      </c>
    </row>
    <row r="1502" spans="1:11" ht="20.25" customHeight="1">
      <c r="A1502" s="9" t="s">
        <v>7604</v>
      </c>
      <c r="B1502" s="10">
        <f>'更新回数(参照)'!A1502</f>
        <v>1</v>
      </c>
      <c r="C1502" s="11" t="s">
        <v>7605</v>
      </c>
      <c r="D1502" s="12">
        <v>44397</v>
      </c>
      <c r="E1502" s="12">
        <v>46222</v>
      </c>
      <c r="F1502" s="13"/>
      <c r="G1502" s="9" t="s">
        <v>7606</v>
      </c>
      <c r="H1502" s="14" t="s">
        <v>12</v>
      </c>
      <c r="I1502" s="9" t="s">
        <v>7607</v>
      </c>
      <c r="J1502" s="15" t="s">
        <v>7608</v>
      </c>
      <c r="K1502" s="9" t="s">
        <v>7609</v>
      </c>
    </row>
    <row r="1503" spans="1:11" ht="20.25" customHeight="1">
      <c r="A1503" s="9" t="s">
        <v>7610</v>
      </c>
      <c r="B1503" s="10">
        <f>'更新回数(参照)'!A1503</f>
        <v>2</v>
      </c>
      <c r="C1503" s="11" t="s">
        <v>7611</v>
      </c>
      <c r="D1503" s="12">
        <v>44629</v>
      </c>
      <c r="E1503" s="12">
        <v>46454</v>
      </c>
      <c r="F1503" s="13"/>
      <c r="G1503" s="9" t="s">
        <v>7612</v>
      </c>
      <c r="H1503" s="14" t="s">
        <v>12</v>
      </c>
      <c r="I1503" s="9" t="s">
        <v>7613</v>
      </c>
      <c r="J1503" s="15" t="s">
        <v>7614</v>
      </c>
      <c r="K1503" s="9" t="s">
        <v>7613</v>
      </c>
    </row>
    <row r="1504" spans="1:11" ht="20.25" customHeight="1">
      <c r="A1504" s="9" t="s">
        <v>7615</v>
      </c>
      <c r="B1504" s="10">
        <f>'更新回数(参照)'!A1504</f>
      </c>
      <c r="C1504" s="11">
        <v>2020107</v>
      </c>
      <c r="D1504" s="12">
        <v>44286</v>
      </c>
      <c r="E1504" s="12">
        <v>46111</v>
      </c>
      <c r="F1504" s="10" t="s">
        <v>28</v>
      </c>
      <c r="G1504" s="9" t="s">
        <v>7616</v>
      </c>
      <c r="H1504" s="13"/>
      <c r="I1504" s="9" t="s">
        <v>7617</v>
      </c>
      <c r="J1504" s="15" t="s">
        <v>7618</v>
      </c>
      <c r="K1504" s="9" t="s">
        <v>7617</v>
      </c>
    </row>
    <row r="1505" spans="1:11" ht="20.25" customHeight="1">
      <c r="A1505" s="9" t="s">
        <v>7619</v>
      </c>
      <c r="B1505" s="10">
        <f>'更新回数(参照)'!A1505</f>
      </c>
      <c r="C1505" s="11">
        <v>2022016</v>
      </c>
      <c r="D1505" s="12">
        <v>44725</v>
      </c>
      <c r="E1505" s="12">
        <v>46550</v>
      </c>
      <c r="F1505" s="13"/>
      <c r="G1505" s="9" t="s">
        <v>7620</v>
      </c>
      <c r="H1505" s="14" t="s">
        <v>12</v>
      </c>
      <c r="I1505" s="9" t="s">
        <v>7621</v>
      </c>
      <c r="J1505" s="15" t="s">
        <v>7622</v>
      </c>
      <c r="K1505" s="9" t="s">
        <v>7621</v>
      </c>
    </row>
    <row r="1506" spans="1:11" ht="20.25" customHeight="1">
      <c r="A1506" s="9" t="s">
        <v>7623</v>
      </c>
      <c r="B1506" s="10">
        <f>'更新回数(参照)'!A1506</f>
      </c>
      <c r="C1506" s="11">
        <v>2021110</v>
      </c>
      <c r="D1506" s="12">
        <v>44643</v>
      </c>
      <c r="E1506" s="12">
        <v>46468</v>
      </c>
      <c r="F1506" s="13"/>
      <c r="G1506" s="9" t="s">
        <v>7624</v>
      </c>
      <c r="H1506" s="14" t="s">
        <v>12</v>
      </c>
      <c r="I1506" s="9" t="s">
        <v>7625</v>
      </c>
      <c r="J1506" s="15" t="s">
        <v>7626</v>
      </c>
      <c r="K1506" s="9" t="s">
        <v>7625</v>
      </c>
    </row>
    <row r="1507" spans="1:11" ht="20.25" customHeight="1">
      <c r="A1507" s="9" t="s">
        <v>7627</v>
      </c>
      <c r="B1507" s="10">
        <f>'更新回数(参照)'!A1507</f>
      </c>
      <c r="C1507" s="11" t="s">
        <v>7628</v>
      </c>
      <c r="D1507" s="12">
        <v>43914</v>
      </c>
      <c r="E1507" s="12">
        <v>45739</v>
      </c>
      <c r="F1507" s="13"/>
      <c r="G1507" s="9" t="s">
        <v>7629</v>
      </c>
      <c r="H1507" s="14" t="s">
        <v>12</v>
      </c>
      <c r="I1507" s="9" t="s">
        <v>7630</v>
      </c>
      <c r="J1507" s="15" t="s">
        <v>7631</v>
      </c>
      <c r="K1507" s="9" t="s">
        <v>7630</v>
      </c>
    </row>
    <row r="1508" spans="1:11" ht="20.25" customHeight="1">
      <c r="A1508" s="9" t="s">
        <v>7632</v>
      </c>
      <c r="B1508" s="10">
        <f>'更新回数(参照)'!A1508</f>
        <v>1</v>
      </c>
      <c r="C1508" s="11" t="s">
        <v>7633</v>
      </c>
      <c r="D1508" s="12">
        <v>44243</v>
      </c>
      <c r="E1508" s="12">
        <v>46068</v>
      </c>
      <c r="F1508" s="13"/>
      <c r="G1508" s="9" t="s">
        <v>7634</v>
      </c>
      <c r="H1508" s="14" t="s">
        <v>12</v>
      </c>
      <c r="I1508" s="9" t="s">
        <v>7635</v>
      </c>
      <c r="J1508" s="15" t="s">
        <v>7636</v>
      </c>
      <c r="K1508" s="9" t="s">
        <v>7635</v>
      </c>
    </row>
    <row r="1509" spans="1:11" ht="20.25" customHeight="1">
      <c r="A1509" s="9" t="s">
        <v>7637</v>
      </c>
      <c r="B1509" s="10">
        <f>'更新回数(参照)'!A1509</f>
      </c>
      <c r="C1509" s="11">
        <v>2023089</v>
      </c>
      <c r="D1509" s="12">
        <v>45310</v>
      </c>
      <c r="E1509" s="12">
        <v>47136</v>
      </c>
      <c r="F1509" s="13"/>
      <c r="G1509" s="9" t="s">
        <v>7638</v>
      </c>
      <c r="H1509" s="14" t="s">
        <v>12</v>
      </c>
      <c r="I1509" s="9" t="s">
        <v>7639</v>
      </c>
      <c r="J1509" s="15" t="s">
        <v>7640</v>
      </c>
      <c r="K1509" s="9" t="s">
        <v>7639</v>
      </c>
    </row>
    <row r="1510" spans="1:11" ht="20.25" customHeight="1">
      <c r="A1510" s="9" t="s">
        <v>7641</v>
      </c>
      <c r="B1510" s="10">
        <f>'更新回数(参照)'!A1510</f>
      </c>
      <c r="C1510" s="11">
        <v>2022053</v>
      </c>
      <c r="D1510" s="12">
        <v>44874</v>
      </c>
      <c r="E1510" s="12">
        <v>46699</v>
      </c>
      <c r="F1510" s="10" t="s">
        <v>28</v>
      </c>
      <c r="G1510" s="13"/>
      <c r="H1510" s="13"/>
      <c r="I1510" s="9" t="s">
        <v>313</v>
      </c>
      <c r="J1510" s="15" t="s">
        <v>7642</v>
      </c>
      <c r="K1510" s="9" t="s">
        <v>313</v>
      </c>
    </row>
    <row r="1511" spans="1:11" ht="20.25" customHeight="1">
      <c r="A1511" s="9" t="s">
        <v>7643</v>
      </c>
      <c r="B1511" s="10">
        <f>'更新回数(参照)'!A1511</f>
        <v>3</v>
      </c>
      <c r="C1511" s="11" t="s">
        <v>7644</v>
      </c>
      <c r="D1511" s="12">
        <v>44606</v>
      </c>
      <c r="E1511" s="12">
        <v>46431</v>
      </c>
      <c r="F1511" s="13"/>
      <c r="G1511" s="9" t="s">
        <v>7645</v>
      </c>
      <c r="H1511" s="14" t="s">
        <v>12</v>
      </c>
      <c r="I1511" s="9" t="s">
        <v>7646</v>
      </c>
      <c r="J1511" s="15" t="s">
        <v>7647</v>
      </c>
      <c r="K1511" s="9" t="s">
        <v>7646</v>
      </c>
    </row>
    <row r="1512" spans="1:11" ht="20.25" customHeight="1">
      <c r="A1512" s="9" t="s">
        <v>7648</v>
      </c>
      <c r="B1512" s="10">
        <f>'更新回数(参照)'!A1512</f>
      </c>
      <c r="C1512" s="11">
        <v>2022025</v>
      </c>
      <c r="D1512" s="12">
        <v>44763</v>
      </c>
      <c r="E1512" s="12">
        <v>46588</v>
      </c>
      <c r="F1512" s="13"/>
      <c r="G1512" s="9" t="s">
        <v>7649</v>
      </c>
      <c r="H1512" s="14" t="s">
        <v>12</v>
      </c>
      <c r="I1512" s="9" t="s">
        <v>7650</v>
      </c>
      <c r="J1512" s="15" t="s">
        <v>7651</v>
      </c>
      <c r="K1512" s="9" t="s">
        <v>7650</v>
      </c>
    </row>
    <row r="1513" spans="1:11" ht="20.25" customHeight="1">
      <c r="A1513" s="9" t="s">
        <v>7652</v>
      </c>
      <c r="B1513" s="10">
        <f>'更新回数(参照)'!A1513</f>
      </c>
      <c r="C1513" s="11">
        <v>2023059</v>
      </c>
      <c r="D1513" s="12">
        <v>45239</v>
      </c>
      <c r="E1513" s="12">
        <v>47065</v>
      </c>
      <c r="F1513" s="13"/>
      <c r="G1513" s="9" t="s">
        <v>7653</v>
      </c>
      <c r="H1513" s="14" t="s">
        <v>12</v>
      </c>
      <c r="I1513" s="9" t="s">
        <v>7654</v>
      </c>
      <c r="J1513" s="15" t="s">
        <v>7655</v>
      </c>
      <c r="K1513" s="9" t="s">
        <v>7654</v>
      </c>
    </row>
    <row r="1514" spans="1:11" ht="20.25" customHeight="1">
      <c r="A1514" s="9" t="s">
        <v>7656</v>
      </c>
      <c r="B1514" s="10">
        <f>'更新回数(参照)'!A1514</f>
        <v>2</v>
      </c>
      <c r="C1514" s="11" t="s">
        <v>7657</v>
      </c>
      <c r="D1514" s="12">
        <v>44607</v>
      </c>
      <c r="E1514" s="12">
        <v>46432</v>
      </c>
      <c r="F1514" s="13"/>
      <c r="G1514" s="9" t="s">
        <v>7658</v>
      </c>
      <c r="H1514" s="14" t="s">
        <v>12</v>
      </c>
      <c r="I1514" s="9" t="s">
        <v>7659</v>
      </c>
      <c r="J1514" s="15" t="s">
        <v>7660</v>
      </c>
      <c r="K1514" s="9" t="s">
        <v>7659</v>
      </c>
    </row>
    <row r="1515" spans="1:11" ht="30" customHeight="1">
      <c r="A1515" s="9" t="s">
        <v>7661</v>
      </c>
      <c r="B1515" s="10">
        <f>'更新回数(参照)'!A1515</f>
        <v>1</v>
      </c>
      <c r="C1515" s="11" t="s">
        <v>7662</v>
      </c>
      <c r="D1515" s="12">
        <v>44488</v>
      </c>
      <c r="E1515" s="12">
        <v>46313</v>
      </c>
      <c r="F1515" s="13"/>
      <c r="G1515" s="9" t="s">
        <v>7663</v>
      </c>
      <c r="H1515" s="14" t="s">
        <v>12</v>
      </c>
      <c r="I1515" s="9" t="s">
        <v>7664</v>
      </c>
      <c r="J1515" s="15" t="s">
        <v>7665</v>
      </c>
      <c r="K1515" s="9" t="s">
        <v>7664</v>
      </c>
    </row>
    <row r="1516" spans="1:11" ht="20.25" customHeight="1">
      <c r="A1516" s="9" t="s">
        <v>7666</v>
      </c>
      <c r="B1516" s="10">
        <f>'更新回数(参照)'!A1516</f>
        <v>3</v>
      </c>
      <c r="C1516" s="11" t="s">
        <v>7667</v>
      </c>
      <c r="D1516" s="12">
        <v>45286</v>
      </c>
      <c r="E1516" s="12">
        <v>47112</v>
      </c>
      <c r="F1516" s="13"/>
      <c r="G1516" s="9" t="s">
        <v>7668</v>
      </c>
      <c r="H1516" s="14" t="s">
        <v>12</v>
      </c>
      <c r="I1516" s="9" t="s">
        <v>7669</v>
      </c>
      <c r="J1516" s="15" t="s">
        <v>7670</v>
      </c>
      <c r="K1516" s="9" t="s">
        <v>7671</v>
      </c>
    </row>
    <row r="1517" spans="1:11" ht="20.25" customHeight="1">
      <c r="A1517" s="9" t="s">
        <v>7672</v>
      </c>
      <c r="B1517" s="10">
        <f>'更新回数(参照)'!A1517</f>
        <v>1</v>
      </c>
      <c r="C1517" s="11" t="s">
        <v>7673</v>
      </c>
      <c r="D1517" s="12">
        <v>43921</v>
      </c>
      <c r="E1517" s="12">
        <v>45746</v>
      </c>
      <c r="F1517" s="13"/>
      <c r="G1517" s="9" t="s">
        <v>7674</v>
      </c>
      <c r="H1517" s="14" t="s">
        <v>12</v>
      </c>
      <c r="I1517" s="9" t="s">
        <v>7675</v>
      </c>
      <c r="J1517" s="15" t="s">
        <v>7676</v>
      </c>
      <c r="K1517" s="9" t="s">
        <v>7677</v>
      </c>
    </row>
    <row r="1518" spans="1:11" ht="20.25" customHeight="1">
      <c r="A1518" s="9" t="s">
        <v>7678</v>
      </c>
      <c r="B1518" s="10">
        <f>'更新回数(参照)'!A1518</f>
      </c>
      <c r="C1518" s="11">
        <v>2020081</v>
      </c>
      <c r="D1518" s="12">
        <v>44188</v>
      </c>
      <c r="E1518" s="12">
        <v>46013</v>
      </c>
      <c r="F1518" s="13"/>
      <c r="G1518" s="9" t="s">
        <v>7679</v>
      </c>
      <c r="H1518" s="14" t="s">
        <v>12</v>
      </c>
      <c r="I1518" s="9" t="s">
        <v>7680</v>
      </c>
      <c r="J1518" s="15" t="s">
        <v>7681</v>
      </c>
      <c r="K1518" s="9" t="s">
        <v>7680</v>
      </c>
    </row>
    <row r="1519" spans="1:11" ht="20.25" customHeight="1">
      <c r="A1519" s="9" t="s">
        <v>7682</v>
      </c>
      <c r="B1519" s="10">
        <f>'更新回数(参照)'!A1519</f>
        <v>2</v>
      </c>
      <c r="C1519" s="11" t="s">
        <v>7683</v>
      </c>
      <c r="D1519" s="12">
        <v>44173</v>
      </c>
      <c r="E1519" s="12">
        <v>45998</v>
      </c>
      <c r="F1519" s="13"/>
      <c r="G1519" s="9" t="s">
        <v>7684</v>
      </c>
      <c r="H1519" s="14" t="s">
        <v>12</v>
      </c>
      <c r="I1519" s="9" t="s">
        <v>7685</v>
      </c>
      <c r="J1519" s="15" t="s">
        <v>7686</v>
      </c>
      <c r="K1519" s="9" t="s">
        <v>7685</v>
      </c>
    </row>
    <row r="1520" spans="1:11" ht="20.25" customHeight="1">
      <c r="A1520" s="9" t="s">
        <v>7687</v>
      </c>
      <c r="B1520" s="10">
        <f>'更新回数(参照)'!A1520</f>
        <v>3</v>
      </c>
      <c r="C1520" s="11" t="s">
        <v>7688</v>
      </c>
      <c r="D1520" s="12">
        <v>44721</v>
      </c>
      <c r="E1520" s="12">
        <v>46546</v>
      </c>
      <c r="F1520" s="13"/>
      <c r="G1520" s="9" t="s">
        <v>7689</v>
      </c>
      <c r="H1520" s="14" t="s">
        <v>12</v>
      </c>
      <c r="I1520" s="9" t="s">
        <v>7690</v>
      </c>
      <c r="J1520" s="15" t="s">
        <v>7691</v>
      </c>
      <c r="K1520" s="9" t="s">
        <v>7692</v>
      </c>
    </row>
    <row r="1521" spans="1:11" ht="20.25" customHeight="1">
      <c r="A1521" s="9" t="s">
        <v>7693</v>
      </c>
      <c r="B1521" s="10">
        <f>'更新回数(参照)'!A1521</f>
      </c>
      <c r="C1521" s="11">
        <v>2020065</v>
      </c>
      <c r="D1521" s="12">
        <v>44139</v>
      </c>
      <c r="E1521" s="12">
        <v>45964</v>
      </c>
      <c r="F1521" s="13"/>
      <c r="G1521" s="9" t="s">
        <v>7694</v>
      </c>
      <c r="H1521" s="14" t="s">
        <v>12</v>
      </c>
      <c r="I1521" s="9" t="s">
        <v>7695</v>
      </c>
      <c r="J1521" s="15" t="s">
        <v>7696</v>
      </c>
      <c r="K1521" s="9" t="s">
        <v>7697</v>
      </c>
    </row>
    <row r="1522" spans="1:11" ht="20.25" customHeight="1">
      <c r="A1522" s="9" t="s">
        <v>7698</v>
      </c>
      <c r="B1522" s="10">
        <f>'更新回数(参照)'!A1522</f>
      </c>
      <c r="C1522" s="11">
        <v>2023042</v>
      </c>
      <c r="D1522" s="12">
        <v>45189</v>
      </c>
      <c r="E1522" s="12">
        <v>47015</v>
      </c>
      <c r="F1522" s="13"/>
      <c r="G1522" s="9" t="s">
        <v>7699</v>
      </c>
      <c r="H1522" s="14" t="s">
        <v>12</v>
      </c>
      <c r="I1522" s="9" t="s">
        <v>7700</v>
      </c>
      <c r="J1522" s="15" t="s">
        <v>7701</v>
      </c>
      <c r="K1522" s="9" t="s">
        <v>7702</v>
      </c>
    </row>
    <row r="1523" spans="1:11" ht="30" customHeight="1">
      <c r="A1523" s="9" t="s">
        <v>7703</v>
      </c>
      <c r="B1523" s="10">
        <f>'更新回数(参照)'!A1523</f>
        <v>3</v>
      </c>
      <c r="C1523" s="11" t="s">
        <v>7704</v>
      </c>
      <c r="D1523" s="12">
        <v>44914</v>
      </c>
      <c r="E1523" s="12">
        <v>46739</v>
      </c>
      <c r="F1523" s="13"/>
      <c r="G1523" s="9" t="s">
        <v>7705</v>
      </c>
      <c r="H1523" s="14" t="s">
        <v>12</v>
      </c>
      <c r="I1523" s="9" t="s">
        <v>7706</v>
      </c>
      <c r="J1523" s="15" t="s">
        <v>7707</v>
      </c>
      <c r="K1523" s="9" t="s">
        <v>7708</v>
      </c>
    </row>
    <row r="1524" spans="1:11" ht="20.25" customHeight="1">
      <c r="A1524" s="9" t="s">
        <v>7709</v>
      </c>
      <c r="B1524" s="10">
        <f>'更新回数(参照)'!A1524</f>
        <v>1</v>
      </c>
      <c r="C1524" s="11" t="s">
        <v>7710</v>
      </c>
      <c r="D1524" s="12">
        <v>44417</v>
      </c>
      <c r="E1524" s="12">
        <v>46242</v>
      </c>
      <c r="F1524" s="13"/>
      <c r="G1524" s="9" t="s">
        <v>7711</v>
      </c>
      <c r="H1524" s="14" t="s">
        <v>12</v>
      </c>
      <c r="I1524" s="9" t="s">
        <v>7712</v>
      </c>
      <c r="J1524" s="15" t="s">
        <v>7713</v>
      </c>
      <c r="K1524" s="9" t="s">
        <v>7714</v>
      </c>
    </row>
    <row r="1525" spans="1:11" ht="20.25" customHeight="1">
      <c r="A1525" s="9" t="s">
        <v>7715</v>
      </c>
      <c r="B1525" s="10">
        <f>'更新回数(参照)'!A1525</f>
        <v>3</v>
      </c>
      <c r="C1525" s="11" t="s">
        <v>7716</v>
      </c>
      <c r="D1525" s="12">
        <v>44654</v>
      </c>
      <c r="E1525" s="12">
        <v>46479</v>
      </c>
      <c r="F1525" s="13"/>
      <c r="G1525" s="9" t="s">
        <v>7717</v>
      </c>
      <c r="H1525" s="14" t="s">
        <v>12</v>
      </c>
      <c r="I1525" s="9" t="s">
        <v>7718</v>
      </c>
      <c r="J1525" s="15" t="s">
        <v>7719</v>
      </c>
      <c r="K1525" s="9" t="s">
        <v>7720</v>
      </c>
    </row>
    <row r="1526" spans="1:11" ht="20.25" customHeight="1">
      <c r="A1526" s="9" t="s">
        <v>7721</v>
      </c>
      <c r="B1526" s="10">
        <f>'更新回数(参照)'!A1526</f>
      </c>
      <c r="C1526" s="11">
        <v>2021050</v>
      </c>
      <c r="D1526" s="12">
        <v>44455</v>
      </c>
      <c r="E1526" s="12">
        <v>46280</v>
      </c>
      <c r="F1526" s="13"/>
      <c r="G1526" s="9" t="s">
        <v>7722</v>
      </c>
      <c r="H1526" s="14" t="s">
        <v>12</v>
      </c>
      <c r="I1526" s="9" t="s">
        <v>7723</v>
      </c>
      <c r="J1526" s="15" t="s">
        <v>7724</v>
      </c>
      <c r="K1526" s="9" t="s">
        <v>7723</v>
      </c>
    </row>
    <row r="1527" spans="1:11" ht="20.25" customHeight="1">
      <c r="A1527" s="9" t="s">
        <v>7725</v>
      </c>
      <c r="B1527" s="10">
        <f>'更新回数(参照)'!A1527</f>
      </c>
      <c r="C1527" s="11">
        <v>2021071</v>
      </c>
      <c r="D1527" s="12">
        <v>44515</v>
      </c>
      <c r="E1527" s="12">
        <v>46340</v>
      </c>
      <c r="F1527" s="13"/>
      <c r="G1527" s="9" t="s">
        <v>7726</v>
      </c>
      <c r="H1527" s="14" t="s">
        <v>12</v>
      </c>
      <c r="I1527" s="9" t="s">
        <v>7727</v>
      </c>
      <c r="J1527" s="15" t="s">
        <v>7728</v>
      </c>
      <c r="K1527" s="9" t="s">
        <v>7729</v>
      </c>
    </row>
    <row r="1528" spans="1:11" ht="20.25" customHeight="1">
      <c r="A1528" s="9" t="s">
        <v>7730</v>
      </c>
      <c r="B1528" s="10">
        <f>'更新回数(参照)'!A1528</f>
        <v>1</v>
      </c>
      <c r="C1528" s="11" t="s">
        <v>7731</v>
      </c>
      <c r="D1528" s="12">
        <v>45316</v>
      </c>
      <c r="E1528" s="12">
        <v>47142</v>
      </c>
      <c r="F1528" s="13"/>
      <c r="G1528" s="9" t="s">
        <v>7732</v>
      </c>
      <c r="H1528" s="14" t="s">
        <v>12</v>
      </c>
      <c r="I1528" s="9" t="s">
        <v>7733</v>
      </c>
      <c r="J1528" s="15" t="s">
        <v>7734</v>
      </c>
      <c r="K1528" s="9" t="s">
        <v>7733</v>
      </c>
    </row>
    <row r="1529" spans="1:11" ht="20.25" customHeight="1">
      <c r="A1529" s="9" t="s">
        <v>7735</v>
      </c>
      <c r="B1529" s="10">
        <f>'更新回数(参照)'!A1529</f>
        <v>2</v>
      </c>
      <c r="C1529" s="11" t="s">
        <v>7736</v>
      </c>
      <c r="D1529" s="12">
        <v>44870</v>
      </c>
      <c r="E1529" s="12">
        <v>46695</v>
      </c>
      <c r="F1529" s="13"/>
      <c r="G1529" s="9" t="s">
        <v>7737</v>
      </c>
      <c r="H1529" s="14" t="s">
        <v>12</v>
      </c>
      <c r="I1529" s="9" t="s">
        <v>7738</v>
      </c>
      <c r="J1529" s="15" t="s">
        <v>7739</v>
      </c>
      <c r="K1529" s="9" t="s">
        <v>7738</v>
      </c>
    </row>
    <row r="1530" spans="1:11" ht="20.25" customHeight="1">
      <c r="A1530" s="9" t="s">
        <v>7740</v>
      </c>
      <c r="B1530" s="10">
        <f>'更新回数(参照)'!A1530</f>
      </c>
      <c r="C1530" s="11" t="s">
        <v>7741</v>
      </c>
      <c r="D1530" s="12">
        <v>43599</v>
      </c>
      <c r="E1530" s="12">
        <v>45425</v>
      </c>
      <c r="F1530" s="13"/>
      <c r="G1530" s="9" t="s">
        <v>7742</v>
      </c>
      <c r="H1530" s="14" t="s">
        <v>12</v>
      </c>
      <c r="I1530" s="9" t="s">
        <v>7743</v>
      </c>
      <c r="J1530" s="15" t="s">
        <v>7744</v>
      </c>
      <c r="K1530" s="9" t="s">
        <v>7743</v>
      </c>
    </row>
    <row r="1531" spans="1:11" ht="15" customHeight="1">
      <c r="A1531" s="9" t="s">
        <v>7745</v>
      </c>
      <c r="B1531" s="10">
        <f>'更新回数(参照)'!A1531</f>
        <v>3</v>
      </c>
      <c r="C1531" s="11" t="s">
        <v>7746</v>
      </c>
      <c r="D1531" s="12">
        <v>45248</v>
      </c>
      <c r="E1531" s="12">
        <v>47074</v>
      </c>
      <c r="F1531" s="13"/>
      <c r="G1531" s="9" t="s">
        <v>7747</v>
      </c>
      <c r="H1531" s="14" t="s">
        <v>12</v>
      </c>
      <c r="I1531" s="9" t="s">
        <v>7748</v>
      </c>
      <c r="J1531" s="15" t="s">
        <v>7749</v>
      </c>
      <c r="K1531" s="9" t="s">
        <v>7748</v>
      </c>
    </row>
    <row r="1532" spans="1:11" ht="20.25" customHeight="1">
      <c r="A1532" s="9" t="s">
        <v>7750</v>
      </c>
      <c r="B1532" s="10">
        <f>'更新回数(参照)'!A1532</f>
        <v>3</v>
      </c>
      <c r="C1532" s="11" t="s">
        <v>7751</v>
      </c>
      <c r="D1532" s="12">
        <v>44684</v>
      </c>
      <c r="E1532" s="12">
        <v>46509</v>
      </c>
      <c r="F1532" s="13"/>
      <c r="G1532" s="9" t="s">
        <v>7752</v>
      </c>
      <c r="H1532" s="14" t="s">
        <v>12</v>
      </c>
      <c r="I1532" s="9" t="s">
        <v>7753</v>
      </c>
      <c r="J1532" s="15" t="s">
        <v>7754</v>
      </c>
      <c r="K1532" s="9" t="s">
        <v>7753</v>
      </c>
    </row>
    <row r="1533" spans="1:11" ht="20.25" customHeight="1">
      <c r="A1533" s="9" t="s">
        <v>7755</v>
      </c>
      <c r="B1533" s="10">
        <f>'更新回数(参照)'!A1533</f>
        <v>2</v>
      </c>
      <c r="C1533" s="11" t="s">
        <v>7756</v>
      </c>
      <c r="D1533" s="12">
        <v>44607</v>
      </c>
      <c r="E1533" s="12">
        <v>46432</v>
      </c>
      <c r="F1533" s="13"/>
      <c r="G1533" s="9" t="s">
        <v>7757</v>
      </c>
      <c r="H1533" s="14" t="s">
        <v>12</v>
      </c>
      <c r="I1533" s="9" t="s">
        <v>7758</v>
      </c>
      <c r="J1533" s="15" t="s">
        <v>7759</v>
      </c>
      <c r="K1533" s="9" t="s">
        <v>7758</v>
      </c>
    </row>
    <row r="1534" spans="1:11" ht="20.25" customHeight="1">
      <c r="A1534" s="9" t="s">
        <v>7760</v>
      </c>
      <c r="B1534" s="10">
        <f>'更新回数(参照)'!A1534</f>
        <v>3</v>
      </c>
      <c r="C1534" s="11" t="s">
        <v>7761</v>
      </c>
      <c r="D1534" s="12">
        <v>44669</v>
      </c>
      <c r="E1534" s="12">
        <v>46494</v>
      </c>
      <c r="F1534" s="13"/>
      <c r="G1534" s="9" t="s">
        <v>7762</v>
      </c>
      <c r="H1534" s="14" t="s">
        <v>12</v>
      </c>
      <c r="I1534" s="9" t="s">
        <v>7763</v>
      </c>
      <c r="J1534" s="15" t="s">
        <v>7764</v>
      </c>
      <c r="K1534" s="9" t="s">
        <v>7763</v>
      </c>
    </row>
    <row r="1535" spans="1:11" ht="20.25" customHeight="1">
      <c r="A1535" s="9" t="s">
        <v>7765</v>
      </c>
      <c r="B1535" s="10">
        <f>'更新回数(参照)'!A1535</f>
        <v>3</v>
      </c>
      <c r="C1535" s="11" t="s">
        <v>7766</v>
      </c>
      <c r="D1535" s="12">
        <v>44713</v>
      </c>
      <c r="E1535" s="12">
        <v>46538</v>
      </c>
      <c r="F1535" s="10" t="s">
        <v>28</v>
      </c>
      <c r="G1535" s="9" t="s">
        <v>7767</v>
      </c>
      <c r="H1535" s="13"/>
      <c r="I1535" s="9" t="s">
        <v>7768</v>
      </c>
      <c r="J1535" s="15" t="s">
        <v>7769</v>
      </c>
      <c r="K1535" s="9" t="s">
        <v>7768</v>
      </c>
    </row>
    <row r="1536" spans="1:11" ht="15" customHeight="1">
      <c r="A1536" s="9" t="s">
        <v>7770</v>
      </c>
      <c r="B1536" s="10">
        <f>'更新回数(参照)'!A1536</f>
      </c>
      <c r="C1536" s="11">
        <v>2020054</v>
      </c>
      <c r="D1536" s="12">
        <v>44116</v>
      </c>
      <c r="E1536" s="12">
        <v>45941</v>
      </c>
      <c r="F1536" s="13"/>
      <c r="G1536" s="9" t="s">
        <v>7771</v>
      </c>
      <c r="H1536" s="14" t="s">
        <v>12</v>
      </c>
      <c r="I1536" s="9" t="s">
        <v>7772</v>
      </c>
      <c r="J1536" s="15" t="s">
        <v>264</v>
      </c>
      <c r="K1536" s="9" t="s">
        <v>7773</v>
      </c>
    </row>
    <row r="1537" spans="1:11" ht="20.25" customHeight="1">
      <c r="A1537" s="9" t="s">
        <v>7774</v>
      </c>
      <c r="B1537" s="10">
        <f>'更新回数(参照)'!A1537</f>
        <v>3</v>
      </c>
      <c r="C1537" s="11" t="s">
        <v>7775</v>
      </c>
      <c r="D1537" s="12">
        <v>44735</v>
      </c>
      <c r="E1537" s="12">
        <v>46560</v>
      </c>
      <c r="F1537" s="13"/>
      <c r="G1537" s="9" t="s">
        <v>7776</v>
      </c>
      <c r="H1537" s="14" t="s">
        <v>12</v>
      </c>
      <c r="I1537" s="9" t="s">
        <v>7777</v>
      </c>
      <c r="J1537" s="15" t="s">
        <v>7778</v>
      </c>
      <c r="K1537" s="9" t="s">
        <v>7779</v>
      </c>
    </row>
    <row r="1538" spans="1:11" ht="30" customHeight="1">
      <c r="A1538" s="9" t="s">
        <v>7780</v>
      </c>
      <c r="B1538" s="10">
        <f>'更新回数(参照)'!A1538</f>
        <v>2</v>
      </c>
      <c r="C1538" s="11" t="s">
        <v>7781</v>
      </c>
      <c r="D1538" s="12">
        <v>44699</v>
      </c>
      <c r="E1538" s="12">
        <v>46524</v>
      </c>
      <c r="F1538" s="10" t="s">
        <v>28</v>
      </c>
      <c r="G1538" s="9" t="s">
        <v>7782</v>
      </c>
      <c r="H1538" s="13"/>
      <c r="I1538" s="9" t="s">
        <v>7783</v>
      </c>
      <c r="J1538" s="15" t="s">
        <v>7784</v>
      </c>
      <c r="K1538" s="9" t="s">
        <v>7783</v>
      </c>
    </row>
    <row r="1539" spans="1:11" ht="20.25" customHeight="1">
      <c r="A1539" s="9" t="s">
        <v>7785</v>
      </c>
      <c r="B1539" s="10">
        <f>'更新回数(参照)'!A1539</f>
        <v>3</v>
      </c>
      <c r="C1539" s="11" t="s">
        <v>7786</v>
      </c>
      <c r="D1539" s="12">
        <v>44619</v>
      </c>
      <c r="E1539" s="12">
        <v>46444</v>
      </c>
      <c r="F1539" s="13"/>
      <c r="G1539" s="9" t="s">
        <v>7787</v>
      </c>
      <c r="H1539" s="14" t="s">
        <v>12</v>
      </c>
      <c r="I1539" s="9" t="s">
        <v>7788</v>
      </c>
      <c r="J1539" s="15" t="s">
        <v>7789</v>
      </c>
      <c r="K1539" s="9" t="s">
        <v>7788</v>
      </c>
    </row>
    <row r="1540" spans="1:11" ht="20.25" customHeight="1">
      <c r="A1540" s="9" t="s">
        <v>7790</v>
      </c>
      <c r="B1540" s="10">
        <f>'更新回数(参照)'!A1540</f>
        <v>3</v>
      </c>
      <c r="C1540" s="11" t="s">
        <v>7791</v>
      </c>
      <c r="D1540" s="12">
        <v>44640</v>
      </c>
      <c r="E1540" s="12">
        <v>46465</v>
      </c>
      <c r="F1540" s="13"/>
      <c r="G1540" s="9" t="s">
        <v>7792</v>
      </c>
      <c r="H1540" s="14" t="s">
        <v>12</v>
      </c>
      <c r="I1540" s="9" t="s">
        <v>7793</v>
      </c>
      <c r="J1540" s="15" t="s">
        <v>7794</v>
      </c>
      <c r="K1540" s="9" t="s">
        <v>7793</v>
      </c>
    </row>
    <row r="1541" spans="1:11" ht="15" customHeight="1">
      <c r="A1541" s="9" t="s">
        <v>7795</v>
      </c>
      <c r="B1541" s="10">
        <f>'更新回数(参照)'!A1541</f>
      </c>
      <c r="C1541" s="11">
        <v>2023056</v>
      </c>
      <c r="D1541" s="12">
        <v>45229</v>
      </c>
      <c r="E1541" s="12">
        <v>47055</v>
      </c>
      <c r="F1541" s="13"/>
      <c r="G1541" s="9" t="s">
        <v>7796</v>
      </c>
      <c r="H1541" s="14" t="s">
        <v>12</v>
      </c>
      <c r="I1541" s="9" t="s">
        <v>7797</v>
      </c>
      <c r="J1541" s="15" t="s">
        <v>7798</v>
      </c>
      <c r="K1541" s="9" t="s">
        <v>7797</v>
      </c>
    </row>
    <row r="1542" spans="1:11" ht="20.25" customHeight="1">
      <c r="A1542" s="9" t="s">
        <v>7799</v>
      </c>
      <c r="B1542" s="10">
        <f>'更新回数(参照)'!A1542</f>
        <v>2</v>
      </c>
      <c r="C1542" s="11" t="s">
        <v>7800</v>
      </c>
      <c r="D1542" s="12">
        <v>45322</v>
      </c>
      <c r="E1542" s="12">
        <v>47148</v>
      </c>
      <c r="F1542" s="13"/>
      <c r="G1542" s="9" t="s">
        <v>7801</v>
      </c>
      <c r="H1542" s="14" t="s">
        <v>12</v>
      </c>
      <c r="I1542" s="9" t="s">
        <v>7802</v>
      </c>
      <c r="J1542" s="15" t="s">
        <v>7803</v>
      </c>
      <c r="K1542" s="9" t="s">
        <v>7804</v>
      </c>
    </row>
    <row r="1543" spans="1:11" ht="20.25" customHeight="1">
      <c r="A1543" s="9" t="s">
        <v>7805</v>
      </c>
      <c r="B1543" s="10">
        <f>'更新回数(参照)'!A1543</f>
      </c>
      <c r="C1543" s="11">
        <v>2021032</v>
      </c>
      <c r="D1543" s="12">
        <v>44412</v>
      </c>
      <c r="E1543" s="12">
        <v>46237</v>
      </c>
      <c r="F1543" s="10" t="s">
        <v>28</v>
      </c>
      <c r="G1543" s="9" t="s">
        <v>7805</v>
      </c>
      <c r="H1543" s="13"/>
      <c r="I1543" s="9" t="s">
        <v>7806</v>
      </c>
      <c r="J1543" s="15" t="s">
        <v>7807</v>
      </c>
      <c r="K1543" s="9" t="s">
        <v>7806</v>
      </c>
    </row>
    <row r="1544" spans="1:11" ht="20.25" customHeight="1">
      <c r="A1544" s="9" t="s">
        <v>7808</v>
      </c>
      <c r="B1544" s="10">
        <f>'更新回数(参照)'!A1544</f>
      </c>
      <c r="C1544" s="11">
        <v>2022028</v>
      </c>
      <c r="D1544" s="12">
        <v>44797</v>
      </c>
      <c r="E1544" s="12">
        <v>46622</v>
      </c>
      <c r="F1544" s="10" t="s">
        <v>28</v>
      </c>
      <c r="G1544" s="9" t="s">
        <v>7809</v>
      </c>
      <c r="H1544" s="13"/>
      <c r="I1544" s="9" t="s">
        <v>7810</v>
      </c>
      <c r="J1544" s="15" t="s">
        <v>7811</v>
      </c>
      <c r="K1544" s="9" t="s">
        <v>7810</v>
      </c>
    </row>
    <row r="1545" spans="1:11" ht="20.25" customHeight="1">
      <c r="A1545" s="9" t="s">
        <v>7812</v>
      </c>
      <c r="B1545" s="10">
        <f>'更新回数(参照)'!A1545</f>
        <v>3</v>
      </c>
      <c r="C1545" s="11" t="s">
        <v>7813</v>
      </c>
      <c r="D1545" s="12">
        <v>44735</v>
      </c>
      <c r="E1545" s="12">
        <v>46560</v>
      </c>
      <c r="F1545" s="10" t="s">
        <v>28</v>
      </c>
      <c r="G1545" s="9" t="s">
        <v>7814</v>
      </c>
      <c r="H1545" s="13"/>
      <c r="I1545" s="9" t="s">
        <v>7815</v>
      </c>
      <c r="J1545" s="15" t="s">
        <v>7816</v>
      </c>
      <c r="K1545" s="9" t="s">
        <v>7815</v>
      </c>
    </row>
    <row r="1546" spans="1:11" ht="20.25" customHeight="1">
      <c r="A1546" s="9" t="s">
        <v>7817</v>
      </c>
      <c r="B1546" s="10">
        <f>'更新回数(参照)'!A1546</f>
        <v>3</v>
      </c>
      <c r="C1546" s="11" t="s">
        <v>7818</v>
      </c>
      <c r="D1546" s="12">
        <v>44593</v>
      </c>
      <c r="E1546" s="12">
        <v>46418</v>
      </c>
      <c r="F1546" s="13"/>
      <c r="G1546" s="9" t="s">
        <v>7819</v>
      </c>
      <c r="H1546" s="14" t="s">
        <v>12</v>
      </c>
      <c r="I1546" s="9" t="s">
        <v>7820</v>
      </c>
      <c r="J1546" s="15" t="s">
        <v>7821</v>
      </c>
      <c r="K1546" s="9" t="s">
        <v>7820</v>
      </c>
    </row>
    <row r="1547" spans="1:11" ht="20.25" customHeight="1">
      <c r="A1547" s="9" t="s">
        <v>7822</v>
      </c>
      <c r="B1547" s="10">
        <f>'更新回数(参照)'!A1547</f>
        <v>1</v>
      </c>
      <c r="C1547" s="11" t="s">
        <v>7823</v>
      </c>
      <c r="D1547" s="12">
        <v>45097</v>
      </c>
      <c r="E1547" s="12">
        <v>46923</v>
      </c>
      <c r="F1547" s="13"/>
      <c r="G1547" s="9" t="s">
        <v>7824</v>
      </c>
      <c r="H1547" s="14" t="s">
        <v>12</v>
      </c>
      <c r="I1547" s="9" t="s">
        <v>7825</v>
      </c>
      <c r="J1547" s="15" t="s">
        <v>7826</v>
      </c>
      <c r="K1547" s="9" t="s">
        <v>7827</v>
      </c>
    </row>
    <row r="1548" spans="1:11" ht="20.25" customHeight="1">
      <c r="A1548" s="9" t="s">
        <v>7828</v>
      </c>
      <c r="B1548" s="10">
        <f>'更新回数(参照)'!A1548</f>
      </c>
      <c r="C1548" s="11">
        <v>2020080</v>
      </c>
      <c r="D1548" s="12">
        <v>44188</v>
      </c>
      <c r="E1548" s="12">
        <v>46013</v>
      </c>
      <c r="F1548" s="13"/>
      <c r="G1548" s="9" t="s">
        <v>7829</v>
      </c>
      <c r="H1548" s="14" t="s">
        <v>12</v>
      </c>
      <c r="I1548" s="9" t="s">
        <v>7830</v>
      </c>
      <c r="J1548" s="15" t="s">
        <v>7831</v>
      </c>
      <c r="K1548" s="9" t="s">
        <v>7832</v>
      </c>
    </row>
    <row r="1549" spans="1:11" ht="20.25" customHeight="1">
      <c r="A1549" s="9" t="s">
        <v>7833</v>
      </c>
      <c r="B1549" s="10">
        <f>'更新回数(参照)'!A1549</f>
        <v>3</v>
      </c>
      <c r="C1549" s="11" t="s">
        <v>7834</v>
      </c>
      <c r="D1549" s="12">
        <v>44735</v>
      </c>
      <c r="E1549" s="12">
        <v>46560</v>
      </c>
      <c r="F1549" s="13"/>
      <c r="G1549" s="9" t="s">
        <v>7835</v>
      </c>
      <c r="H1549" s="14" t="s">
        <v>12</v>
      </c>
      <c r="I1549" s="9" t="s">
        <v>7836</v>
      </c>
      <c r="J1549" s="15" t="s">
        <v>7837</v>
      </c>
      <c r="K1549" s="9" t="s">
        <v>7836</v>
      </c>
    </row>
    <row r="1550" spans="1:11" ht="20.25" customHeight="1">
      <c r="A1550" s="9" t="s">
        <v>7838</v>
      </c>
      <c r="B1550" s="10">
        <f>'更新回数(参照)'!A1550</f>
        <v>3</v>
      </c>
      <c r="C1550" s="11" t="s">
        <v>7839</v>
      </c>
      <c r="D1550" s="12">
        <v>44593</v>
      </c>
      <c r="E1550" s="12">
        <v>46418</v>
      </c>
      <c r="F1550" s="13"/>
      <c r="G1550" s="9" t="s">
        <v>7840</v>
      </c>
      <c r="H1550" s="14" t="s">
        <v>12</v>
      </c>
      <c r="I1550" s="9" t="s">
        <v>7841</v>
      </c>
      <c r="J1550" s="15" t="s">
        <v>7842</v>
      </c>
      <c r="K1550" s="9" t="s">
        <v>7841</v>
      </c>
    </row>
    <row r="1551" spans="1:11" ht="20.25" customHeight="1">
      <c r="A1551" s="9" t="s">
        <v>7843</v>
      </c>
      <c r="B1551" s="10">
        <f>'更新回数(参照)'!A1551</f>
        <v>3</v>
      </c>
      <c r="C1551" s="11" t="s">
        <v>7844</v>
      </c>
      <c r="D1551" s="12">
        <v>44606</v>
      </c>
      <c r="E1551" s="12">
        <v>46431</v>
      </c>
      <c r="F1551" s="13"/>
      <c r="G1551" s="9" t="s">
        <v>7845</v>
      </c>
      <c r="H1551" s="14" t="s">
        <v>12</v>
      </c>
      <c r="I1551" s="9" t="s">
        <v>7846</v>
      </c>
      <c r="J1551" s="15" t="s">
        <v>7847</v>
      </c>
      <c r="K1551" s="9" t="s">
        <v>7846</v>
      </c>
    </row>
    <row r="1552" spans="1:11" ht="20.25" customHeight="1">
      <c r="A1552" s="9" t="s">
        <v>7848</v>
      </c>
      <c r="B1552" s="10">
        <f>'更新回数(参照)'!A1552</f>
        <v>3</v>
      </c>
      <c r="C1552" s="11" t="s">
        <v>7849</v>
      </c>
      <c r="D1552" s="12">
        <v>44742</v>
      </c>
      <c r="E1552" s="12">
        <v>46567</v>
      </c>
      <c r="F1552" s="13"/>
      <c r="G1552" s="9" t="s">
        <v>7850</v>
      </c>
      <c r="H1552" s="14" t="s">
        <v>12</v>
      </c>
      <c r="I1552" s="9" t="s">
        <v>7851</v>
      </c>
      <c r="J1552" s="15" t="s">
        <v>7852</v>
      </c>
      <c r="K1552" s="9" t="s">
        <v>7851</v>
      </c>
    </row>
    <row r="1553" spans="1:11" ht="20.25" customHeight="1">
      <c r="A1553" s="9" t="s">
        <v>7853</v>
      </c>
      <c r="B1553" s="10">
        <f>'更新回数(参照)'!A1553</f>
        <v>3</v>
      </c>
      <c r="C1553" s="11" t="s">
        <v>7854</v>
      </c>
      <c r="D1553" s="12">
        <v>44691</v>
      </c>
      <c r="E1553" s="12">
        <v>46516</v>
      </c>
      <c r="F1553" s="13"/>
      <c r="G1553" s="9" t="s">
        <v>7855</v>
      </c>
      <c r="H1553" s="14" t="s">
        <v>12</v>
      </c>
      <c r="I1553" s="9" t="s">
        <v>7856</v>
      </c>
      <c r="J1553" s="15" t="s">
        <v>7857</v>
      </c>
      <c r="K1553" s="9" t="s">
        <v>7856</v>
      </c>
    </row>
    <row r="1554" spans="1:11" ht="20.25" customHeight="1">
      <c r="A1554" s="9" t="s">
        <v>7858</v>
      </c>
      <c r="B1554" s="10">
        <f>'更新回数(参照)'!A1554</f>
        <v>3</v>
      </c>
      <c r="C1554" s="11" t="s">
        <v>7859</v>
      </c>
      <c r="D1554" s="12">
        <v>44647</v>
      </c>
      <c r="E1554" s="12">
        <v>46472</v>
      </c>
      <c r="F1554" s="13"/>
      <c r="G1554" s="9" t="s">
        <v>7860</v>
      </c>
      <c r="H1554" s="14" t="s">
        <v>12</v>
      </c>
      <c r="I1554" s="9" t="s">
        <v>7861</v>
      </c>
      <c r="J1554" s="15" t="s">
        <v>7862</v>
      </c>
      <c r="K1554" s="9" t="s">
        <v>7863</v>
      </c>
    </row>
    <row r="1555" spans="1:11" ht="20.25" customHeight="1">
      <c r="A1555" s="9" t="s">
        <v>7864</v>
      </c>
      <c r="B1555" s="10">
        <f>'更新回数(参照)'!A1555</f>
        <v>3</v>
      </c>
      <c r="C1555" s="11" t="s">
        <v>7865</v>
      </c>
      <c r="D1555" s="12">
        <v>44612</v>
      </c>
      <c r="E1555" s="12">
        <v>46437</v>
      </c>
      <c r="F1555" s="13"/>
      <c r="G1555" s="9" t="s">
        <v>7866</v>
      </c>
      <c r="H1555" s="14" t="s">
        <v>12</v>
      </c>
      <c r="I1555" s="9" t="s">
        <v>7867</v>
      </c>
      <c r="J1555" s="15" t="s">
        <v>7868</v>
      </c>
      <c r="K1555" s="9" t="s">
        <v>7867</v>
      </c>
    </row>
    <row r="1556" spans="1:11" ht="20.25" customHeight="1">
      <c r="A1556" s="9" t="s">
        <v>7869</v>
      </c>
      <c r="B1556" s="10">
        <f>'更新回数(参照)'!A1556</f>
        <v>1</v>
      </c>
      <c r="C1556" s="11" t="s">
        <v>7870</v>
      </c>
      <c r="D1556" s="12">
        <v>43878</v>
      </c>
      <c r="E1556" s="12">
        <v>45704</v>
      </c>
      <c r="F1556" s="13"/>
      <c r="G1556" s="9" t="s">
        <v>7871</v>
      </c>
      <c r="H1556" s="14" t="s">
        <v>12</v>
      </c>
      <c r="I1556" s="9" t="s">
        <v>7872</v>
      </c>
      <c r="J1556" s="15" t="s">
        <v>7873</v>
      </c>
      <c r="K1556" s="9" t="s">
        <v>7874</v>
      </c>
    </row>
    <row r="1557" spans="1:11" ht="20.25" customHeight="1">
      <c r="A1557" s="9" t="s">
        <v>7875</v>
      </c>
      <c r="B1557" s="10">
        <f>'更新回数(参照)'!A1557</f>
      </c>
      <c r="C1557" s="11">
        <v>2023038</v>
      </c>
      <c r="D1557" s="12">
        <v>45170</v>
      </c>
      <c r="E1557" s="12">
        <v>46996</v>
      </c>
      <c r="F1557" s="10" t="s">
        <v>28</v>
      </c>
      <c r="G1557" s="9" t="s">
        <v>7876</v>
      </c>
      <c r="H1557" s="13"/>
      <c r="I1557" s="9" t="s">
        <v>7877</v>
      </c>
      <c r="J1557" s="15" t="s">
        <v>7878</v>
      </c>
      <c r="K1557" s="9" t="s">
        <v>7877</v>
      </c>
    </row>
    <row r="1558" spans="1:11" ht="20.25" customHeight="1">
      <c r="A1558" s="9" t="s">
        <v>7879</v>
      </c>
      <c r="B1558" s="10">
        <f>'更新回数(参照)'!A1558</f>
        <v>2</v>
      </c>
      <c r="C1558" s="11" t="s">
        <v>7880</v>
      </c>
      <c r="D1558" s="12">
        <v>43727</v>
      </c>
      <c r="E1558" s="12">
        <v>45553</v>
      </c>
      <c r="F1558" s="13"/>
      <c r="G1558" s="9" t="s">
        <v>7881</v>
      </c>
      <c r="H1558" s="14" t="s">
        <v>12</v>
      </c>
      <c r="I1558" s="9" t="s">
        <v>7882</v>
      </c>
      <c r="J1558" s="15" t="s">
        <v>7883</v>
      </c>
      <c r="K1558" s="9" t="s">
        <v>7884</v>
      </c>
    </row>
    <row r="1559" spans="1:11" ht="20.25" customHeight="1">
      <c r="A1559" s="9" t="s">
        <v>7885</v>
      </c>
      <c r="B1559" s="10">
        <f>'更新回数(参照)'!A1559</f>
        <v>2</v>
      </c>
      <c r="C1559" s="11" t="s">
        <v>7886</v>
      </c>
      <c r="D1559" s="12">
        <v>44025</v>
      </c>
      <c r="E1559" s="12">
        <v>45850</v>
      </c>
      <c r="F1559" s="10" t="s">
        <v>28</v>
      </c>
      <c r="G1559" s="9" t="s">
        <v>7887</v>
      </c>
      <c r="H1559" s="13"/>
      <c r="I1559" s="9" t="s">
        <v>7888</v>
      </c>
      <c r="J1559" s="15" t="s">
        <v>7889</v>
      </c>
      <c r="K1559" s="9" t="s">
        <v>7888</v>
      </c>
    </row>
    <row r="1560" spans="1:11" ht="20.25" customHeight="1">
      <c r="A1560" s="9" t="s">
        <v>7890</v>
      </c>
      <c r="B1560" s="10">
        <f>'更新回数(参照)'!A1560</f>
      </c>
      <c r="C1560" s="11">
        <v>2022066</v>
      </c>
      <c r="D1560" s="12">
        <v>44903</v>
      </c>
      <c r="E1560" s="12">
        <v>46728</v>
      </c>
      <c r="F1560" s="13"/>
      <c r="G1560" s="9" t="s">
        <v>7891</v>
      </c>
      <c r="H1560" s="14" t="s">
        <v>12</v>
      </c>
      <c r="I1560" s="9" t="s">
        <v>7892</v>
      </c>
      <c r="J1560" s="15" t="s">
        <v>7893</v>
      </c>
      <c r="K1560" s="9" t="s">
        <v>7894</v>
      </c>
    </row>
    <row r="1561" spans="1:11" ht="20.25" customHeight="1">
      <c r="A1561" s="9" t="s">
        <v>7895</v>
      </c>
      <c r="B1561" s="10">
        <f>'更新回数(参照)'!A1561</f>
        <v>1</v>
      </c>
      <c r="C1561" s="11" t="s">
        <v>7896</v>
      </c>
      <c r="D1561" s="12">
        <v>45015</v>
      </c>
      <c r="E1561" s="12">
        <v>46841</v>
      </c>
      <c r="F1561" s="10" t="s">
        <v>28</v>
      </c>
      <c r="G1561" s="9" t="s">
        <v>7897</v>
      </c>
      <c r="H1561" s="13"/>
      <c r="I1561" s="9" t="s">
        <v>7898</v>
      </c>
      <c r="J1561" s="15" t="s">
        <v>7899</v>
      </c>
      <c r="K1561" s="9" t="s">
        <v>7900</v>
      </c>
    </row>
    <row r="1562" spans="1:11" ht="20.25" customHeight="1">
      <c r="A1562" s="9" t="s">
        <v>7901</v>
      </c>
      <c r="B1562" s="10">
        <f>'更新回数(参照)'!A1562</f>
      </c>
      <c r="C1562" s="11" t="s">
        <v>7902</v>
      </c>
      <c r="D1562" s="12">
        <v>43634</v>
      </c>
      <c r="E1562" s="12">
        <v>45460</v>
      </c>
      <c r="F1562" s="13"/>
      <c r="G1562" s="9" t="s">
        <v>7903</v>
      </c>
      <c r="H1562" s="14" t="s">
        <v>12</v>
      </c>
      <c r="I1562" s="9" t="s">
        <v>7904</v>
      </c>
      <c r="J1562" s="15" t="s">
        <v>7905</v>
      </c>
      <c r="K1562" s="9" t="s">
        <v>7904</v>
      </c>
    </row>
    <row r="1563" spans="1:11" ht="30" customHeight="1">
      <c r="A1563" s="9" t="s">
        <v>7906</v>
      </c>
      <c r="B1563" s="10">
        <f>'更新回数(参照)'!A1563</f>
        <v>3</v>
      </c>
      <c r="C1563" s="11" t="s">
        <v>7907</v>
      </c>
      <c r="D1563" s="12">
        <v>44735</v>
      </c>
      <c r="E1563" s="12">
        <v>46560</v>
      </c>
      <c r="F1563" s="10" t="s">
        <v>28</v>
      </c>
      <c r="G1563" s="9" t="s">
        <v>7908</v>
      </c>
      <c r="H1563" s="13"/>
      <c r="I1563" s="9" t="s">
        <v>7909</v>
      </c>
      <c r="J1563" s="15" t="s">
        <v>7910</v>
      </c>
      <c r="K1563" s="9" t="s">
        <v>7909</v>
      </c>
    </row>
    <row r="1564" spans="1:11" ht="20.25" customHeight="1">
      <c r="A1564" s="9" t="s">
        <v>7906</v>
      </c>
      <c r="B1564" s="10">
        <f>'更新回数(参照)'!A1564</f>
        <v>2</v>
      </c>
      <c r="C1564" s="11" t="s">
        <v>7911</v>
      </c>
      <c r="D1564" s="12">
        <v>44804</v>
      </c>
      <c r="E1564" s="12">
        <v>46629</v>
      </c>
      <c r="F1564" s="13"/>
      <c r="G1564" s="9" t="s">
        <v>7912</v>
      </c>
      <c r="H1564" s="14" t="s">
        <v>12</v>
      </c>
      <c r="I1564" s="9" t="s">
        <v>7913</v>
      </c>
      <c r="J1564" s="15" t="s">
        <v>7914</v>
      </c>
      <c r="K1564" s="9" t="s">
        <v>7913</v>
      </c>
    </row>
    <row r="1565" spans="1:11" ht="15" customHeight="1">
      <c r="A1565" s="9" t="s">
        <v>7915</v>
      </c>
      <c r="B1565" s="10">
        <f>'更新回数(参照)'!A1565</f>
        <v>3</v>
      </c>
      <c r="C1565" s="11" t="s">
        <v>7916</v>
      </c>
      <c r="D1565" s="12">
        <v>44654</v>
      </c>
      <c r="E1565" s="12">
        <v>46479</v>
      </c>
      <c r="F1565" s="13"/>
      <c r="G1565" s="9" t="s">
        <v>7917</v>
      </c>
      <c r="H1565" s="14" t="s">
        <v>87</v>
      </c>
      <c r="I1565" s="9" t="s">
        <v>7918</v>
      </c>
      <c r="J1565" s="15" t="s">
        <v>7919</v>
      </c>
      <c r="K1565" s="9" t="s">
        <v>7918</v>
      </c>
    </row>
    <row r="1566" spans="1:11" ht="20.25" customHeight="1">
      <c r="A1566" s="9" t="s">
        <v>7920</v>
      </c>
      <c r="B1566" s="10">
        <f>'更新回数(参照)'!A1566</f>
        <v>3</v>
      </c>
      <c r="C1566" s="11" t="s">
        <v>7921</v>
      </c>
      <c r="D1566" s="12">
        <v>44647</v>
      </c>
      <c r="E1566" s="12">
        <v>46472</v>
      </c>
      <c r="F1566" s="10" t="s">
        <v>28</v>
      </c>
      <c r="G1566" s="9" t="s">
        <v>7922</v>
      </c>
      <c r="H1566" s="13"/>
      <c r="I1566" s="9" t="s">
        <v>7923</v>
      </c>
      <c r="J1566" s="15" t="s">
        <v>7924</v>
      </c>
      <c r="K1566" s="9" t="s">
        <v>7923</v>
      </c>
    </row>
    <row r="1567" spans="1:11" ht="20.25" customHeight="1">
      <c r="A1567" s="9" t="s">
        <v>7925</v>
      </c>
      <c r="B1567" s="10">
        <f>'更新回数(参照)'!A1567</f>
      </c>
      <c r="C1567" s="11">
        <v>2023095</v>
      </c>
      <c r="D1567" s="12">
        <v>45330</v>
      </c>
      <c r="E1567" s="12">
        <v>47156</v>
      </c>
      <c r="F1567" s="13"/>
      <c r="G1567" s="9" t="s">
        <v>7926</v>
      </c>
      <c r="H1567" s="14" t="s">
        <v>12</v>
      </c>
      <c r="I1567" s="9" t="s">
        <v>7927</v>
      </c>
      <c r="J1567" s="15" t="s">
        <v>7928</v>
      </c>
      <c r="K1567" s="9" t="s">
        <v>7927</v>
      </c>
    </row>
    <row r="1568" spans="1:11" ht="20.25" customHeight="1">
      <c r="A1568" s="9" t="s">
        <v>7929</v>
      </c>
      <c r="B1568" s="10">
        <f>'更新回数(参照)'!A1568</f>
        <v>2</v>
      </c>
      <c r="C1568" s="11" t="s">
        <v>7930</v>
      </c>
      <c r="D1568" s="12">
        <v>43928</v>
      </c>
      <c r="E1568" s="12">
        <v>45753</v>
      </c>
      <c r="F1568" s="13"/>
      <c r="G1568" s="9" t="s">
        <v>7931</v>
      </c>
      <c r="H1568" s="14" t="s">
        <v>12</v>
      </c>
      <c r="I1568" s="9" t="s">
        <v>7932</v>
      </c>
      <c r="J1568" s="15" t="s">
        <v>7933</v>
      </c>
      <c r="K1568" s="9" t="s">
        <v>7934</v>
      </c>
    </row>
    <row r="1569" spans="1:11" ht="20.25" customHeight="1">
      <c r="A1569" s="9" t="s">
        <v>7935</v>
      </c>
      <c r="B1569" s="10">
        <f>'更新回数(参照)'!A1569</f>
      </c>
      <c r="C1569" s="11" t="s">
        <v>7936</v>
      </c>
      <c r="D1569" s="12">
        <v>43599</v>
      </c>
      <c r="E1569" s="12">
        <v>45425</v>
      </c>
      <c r="F1569" s="10" t="s">
        <v>28</v>
      </c>
      <c r="G1569" s="9" t="s">
        <v>7937</v>
      </c>
      <c r="H1569" s="13"/>
      <c r="I1569" s="9" t="s">
        <v>7938</v>
      </c>
      <c r="J1569" s="15" t="s">
        <v>7939</v>
      </c>
      <c r="K1569" s="9" t="s">
        <v>7940</v>
      </c>
    </row>
    <row r="1570" spans="1:11" ht="20.25" customHeight="1">
      <c r="A1570" s="9" t="s">
        <v>7941</v>
      </c>
      <c r="B1570" s="10">
        <f>'更新回数(参照)'!A1570</f>
        <v>3</v>
      </c>
      <c r="C1570" s="11" t="s">
        <v>7942</v>
      </c>
      <c r="D1570" s="12">
        <v>44781</v>
      </c>
      <c r="E1570" s="12">
        <v>46606</v>
      </c>
      <c r="F1570" s="13"/>
      <c r="G1570" s="9" t="s">
        <v>7943</v>
      </c>
      <c r="H1570" s="14" t="s">
        <v>12</v>
      </c>
      <c r="I1570" s="9" t="s">
        <v>7944</v>
      </c>
      <c r="J1570" s="15" t="s">
        <v>7945</v>
      </c>
      <c r="K1570" s="9" t="s">
        <v>7946</v>
      </c>
    </row>
    <row r="1571" spans="1:11" ht="20.25" customHeight="1">
      <c r="A1571" s="9" t="s">
        <v>7947</v>
      </c>
      <c r="B1571" s="10">
        <f>'更新回数(参照)'!A1571</f>
        <v>1</v>
      </c>
      <c r="C1571" s="11" t="s">
        <v>7948</v>
      </c>
      <c r="D1571" s="12">
        <v>43614</v>
      </c>
      <c r="E1571" s="12">
        <v>45440</v>
      </c>
      <c r="F1571" s="10" t="s">
        <v>28</v>
      </c>
      <c r="G1571" s="9" t="s">
        <v>7949</v>
      </c>
      <c r="H1571" s="13"/>
      <c r="I1571" s="9" t="s">
        <v>7950</v>
      </c>
      <c r="J1571" s="15" t="s">
        <v>7951</v>
      </c>
      <c r="K1571" s="9" t="s">
        <v>7952</v>
      </c>
    </row>
    <row r="1572" spans="1:11" ht="20.25" customHeight="1">
      <c r="A1572" s="9" t="s">
        <v>7953</v>
      </c>
      <c r="B1572" s="10">
        <f>'更新回数(参照)'!A1572</f>
        <v>3</v>
      </c>
      <c r="C1572" s="11" t="s">
        <v>7954</v>
      </c>
      <c r="D1572" s="12">
        <v>44612</v>
      </c>
      <c r="E1572" s="12">
        <v>46437</v>
      </c>
      <c r="F1572" s="13"/>
      <c r="G1572" s="9" t="s">
        <v>7955</v>
      </c>
      <c r="H1572" s="14" t="s">
        <v>12</v>
      </c>
      <c r="I1572" s="9" t="s">
        <v>7956</v>
      </c>
      <c r="J1572" s="15" t="s">
        <v>7957</v>
      </c>
      <c r="K1572" s="9" t="s">
        <v>7958</v>
      </c>
    </row>
    <row r="1573" spans="1:11" ht="20.25" customHeight="1">
      <c r="A1573" s="9" t="s">
        <v>7959</v>
      </c>
      <c r="B1573" s="10">
        <f>'更新回数(参照)'!A1573</f>
        <v>2</v>
      </c>
      <c r="C1573" s="11" t="s">
        <v>7960</v>
      </c>
      <c r="D1573" s="12">
        <v>44249</v>
      </c>
      <c r="E1573" s="12">
        <v>46074</v>
      </c>
      <c r="F1573" s="10" t="s">
        <v>28</v>
      </c>
      <c r="G1573" s="9" t="s">
        <v>7961</v>
      </c>
      <c r="H1573" s="13"/>
      <c r="I1573" s="9" t="s">
        <v>7962</v>
      </c>
      <c r="J1573" s="15" t="s">
        <v>7963</v>
      </c>
      <c r="K1573" s="9" t="s">
        <v>7962</v>
      </c>
    </row>
    <row r="1574" spans="1:11" ht="20.25" customHeight="1">
      <c r="A1574" s="9" t="s">
        <v>7964</v>
      </c>
      <c r="B1574" s="10">
        <f>'更新回数(参照)'!A1574</f>
      </c>
      <c r="C1574" s="11">
        <v>2021039</v>
      </c>
      <c r="D1574" s="12">
        <v>44427</v>
      </c>
      <c r="E1574" s="12">
        <v>46252</v>
      </c>
      <c r="F1574" s="13"/>
      <c r="G1574" s="9" t="s">
        <v>7965</v>
      </c>
      <c r="H1574" s="14" t="s">
        <v>12</v>
      </c>
      <c r="I1574" s="9" t="s">
        <v>7966</v>
      </c>
      <c r="J1574" s="15" t="s">
        <v>7967</v>
      </c>
      <c r="K1574" s="9" t="s">
        <v>7966</v>
      </c>
    </row>
    <row r="1575" spans="1:11" ht="20.25" customHeight="1">
      <c r="A1575" s="9" t="s">
        <v>7968</v>
      </c>
      <c r="B1575" s="10">
        <f>'更新回数(参照)'!A1575</f>
      </c>
      <c r="C1575" s="11">
        <v>2023002</v>
      </c>
      <c r="D1575" s="12">
        <v>45057</v>
      </c>
      <c r="E1575" s="12">
        <v>46883</v>
      </c>
      <c r="F1575" s="13"/>
      <c r="G1575" s="9" t="s">
        <v>7969</v>
      </c>
      <c r="H1575" s="14" t="s">
        <v>12</v>
      </c>
      <c r="I1575" s="9" t="s">
        <v>7970</v>
      </c>
      <c r="J1575" s="15" t="s">
        <v>7971</v>
      </c>
      <c r="K1575" s="9" t="s">
        <v>7970</v>
      </c>
    </row>
    <row r="1576" spans="1:11" ht="30" customHeight="1">
      <c r="A1576" s="9" t="s">
        <v>7972</v>
      </c>
      <c r="B1576" s="10">
        <f>'更新回数(参照)'!A1576</f>
      </c>
      <c r="C1576" s="11" t="s">
        <v>7973</v>
      </c>
      <c r="D1576" s="12">
        <v>43895</v>
      </c>
      <c r="E1576" s="12">
        <v>45720</v>
      </c>
      <c r="F1576" s="10" t="s">
        <v>28</v>
      </c>
      <c r="G1576" s="13"/>
      <c r="H1576" s="13"/>
      <c r="I1576" s="9" t="s">
        <v>7974</v>
      </c>
      <c r="J1576" s="15" t="s">
        <v>7975</v>
      </c>
      <c r="K1576" s="9" t="s">
        <v>7974</v>
      </c>
    </row>
    <row r="1577" spans="1:11" ht="20.25" customHeight="1">
      <c r="A1577" s="9" t="s">
        <v>7976</v>
      </c>
      <c r="B1577" s="10">
        <f>'更新回数(参照)'!A1577</f>
        <v>2</v>
      </c>
      <c r="C1577" s="11" t="s">
        <v>7977</v>
      </c>
      <c r="D1577" s="12">
        <v>44971</v>
      </c>
      <c r="E1577" s="12">
        <v>46796</v>
      </c>
      <c r="F1577" s="10" t="s">
        <v>28</v>
      </c>
      <c r="G1577" s="9" t="s">
        <v>7978</v>
      </c>
      <c r="H1577" s="13"/>
      <c r="I1577" s="9" t="s">
        <v>7979</v>
      </c>
      <c r="J1577" s="15" t="s">
        <v>7980</v>
      </c>
      <c r="K1577" s="9" t="s">
        <v>7979</v>
      </c>
    </row>
    <row r="1578" spans="1:11" ht="20.25" customHeight="1">
      <c r="A1578" s="9" t="s">
        <v>7981</v>
      </c>
      <c r="B1578" s="10">
        <f>'更新回数(参照)'!A1578</f>
        <v>1</v>
      </c>
      <c r="C1578" s="11" t="s">
        <v>7982</v>
      </c>
      <c r="D1578" s="12">
        <v>44111</v>
      </c>
      <c r="E1578" s="12">
        <v>45936</v>
      </c>
      <c r="F1578" s="13"/>
      <c r="G1578" s="9" t="s">
        <v>7983</v>
      </c>
      <c r="H1578" s="14" t="s">
        <v>12</v>
      </c>
      <c r="I1578" s="9" t="s">
        <v>7984</v>
      </c>
      <c r="J1578" s="15" t="s">
        <v>7985</v>
      </c>
      <c r="K1578" s="9" t="s">
        <v>7986</v>
      </c>
    </row>
    <row r="1579" spans="1:11" ht="20.25" customHeight="1">
      <c r="A1579" s="9" t="s">
        <v>7987</v>
      </c>
      <c r="B1579" s="10">
        <f>'更新回数(参照)'!A1579</f>
        <v>1</v>
      </c>
      <c r="C1579" s="11" t="s">
        <v>7988</v>
      </c>
      <c r="D1579" s="12">
        <v>44078</v>
      </c>
      <c r="E1579" s="12">
        <v>45903</v>
      </c>
      <c r="F1579" s="13"/>
      <c r="G1579" s="9" t="s">
        <v>7989</v>
      </c>
      <c r="H1579" s="14" t="s">
        <v>12</v>
      </c>
      <c r="I1579" s="9" t="s">
        <v>7990</v>
      </c>
      <c r="J1579" s="15" t="s">
        <v>7991</v>
      </c>
      <c r="K1579" s="9" t="s">
        <v>7992</v>
      </c>
    </row>
    <row r="1580" spans="1:11" ht="20.25" customHeight="1">
      <c r="A1580" s="9" t="s">
        <v>7993</v>
      </c>
      <c r="B1580" s="10">
        <f>'更新回数(参照)'!A1580</f>
        <v>2</v>
      </c>
      <c r="C1580" s="11" t="s">
        <v>7994</v>
      </c>
      <c r="D1580" s="12">
        <v>45077</v>
      </c>
      <c r="E1580" s="12">
        <v>46903</v>
      </c>
      <c r="F1580" s="13"/>
      <c r="G1580" s="9" t="s">
        <v>7995</v>
      </c>
      <c r="H1580" s="14" t="s">
        <v>12</v>
      </c>
      <c r="I1580" s="9" t="s">
        <v>7996</v>
      </c>
      <c r="J1580" s="15" t="s">
        <v>7997</v>
      </c>
      <c r="K1580" s="9" t="s">
        <v>7996</v>
      </c>
    </row>
    <row r="1581" spans="1:11" ht="20.25" customHeight="1">
      <c r="A1581" s="9" t="s">
        <v>7998</v>
      </c>
      <c r="B1581" s="10">
        <f>'更新回数(参照)'!A1581</f>
      </c>
      <c r="C1581" s="11">
        <v>2022077</v>
      </c>
      <c r="D1581" s="12">
        <v>44938</v>
      </c>
      <c r="E1581" s="12">
        <v>46763</v>
      </c>
      <c r="F1581" s="13"/>
      <c r="G1581" s="9" t="s">
        <v>7999</v>
      </c>
      <c r="H1581" s="14" t="s">
        <v>12</v>
      </c>
      <c r="I1581" s="9" t="s">
        <v>8000</v>
      </c>
      <c r="J1581" s="15" t="s">
        <v>8001</v>
      </c>
      <c r="K1581" s="9" t="s">
        <v>8000</v>
      </c>
    </row>
    <row r="1582" spans="1:11" ht="20.25" customHeight="1">
      <c r="A1582" s="9" t="s">
        <v>8002</v>
      </c>
      <c r="B1582" s="10">
        <f>'更新回数(参照)'!A1582</f>
      </c>
      <c r="C1582" s="11">
        <v>2022082</v>
      </c>
      <c r="D1582" s="12">
        <v>44960</v>
      </c>
      <c r="E1582" s="12">
        <v>46785</v>
      </c>
      <c r="F1582" s="13"/>
      <c r="G1582" s="9" t="s">
        <v>8003</v>
      </c>
      <c r="H1582" s="14" t="s">
        <v>12</v>
      </c>
      <c r="I1582" s="9" t="s">
        <v>8004</v>
      </c>
      <c r="J1582" s="15" t="s">
        <v>8005</v>
      </c>
      <c r="K1582" s="9" t="s">
        <v>8006</v>
      </c>
    </row>
    <row r="1583" spans="1:11" ht="20.25" customHeight="1">
      <c r="A1583" s="9" t="s">
        <v>8007</v>
      </c>
      <c r="B1583" s="10">
        <f>'更新回数(参照)'!A1583</f>
      </c>
      <c r="C1583" s="11">
        <v>2023040</v>
      </c>
      <c r="D1583" s="12">
        <v>45170</v>
      </c>
      <c r="E1583" s="12">
        <v>46996</v>
      </c>
      <c r="F1583" s="13"/>
      <c r="G1583" s="9" t="s">
        <v>8008</v>
      </c>
      <c r="H1583" s="14" t="s">
        <v>12</v>
      </c>
      <c r="I1583" s="9" t="s">
        <v>8009</v>
      </c>
      <c r="J1583" s="15" t="s">
        <v>8010</v>
      </c>
      <c r="K1583" s="9" t="s">
        <v>8009</v>
      </c>
    </row>
    <row r="1584" spans="1:11" ht="20.25" customHeight="1">
      <c r="A1584" s="9" t="s">
        <v>8011</v>
      </c>
      <c r="B1584" s="10">
        <f>'更新回数(参照)'!A1584</f>
        <v>1</v>
      </c>
      <c r="C1584" s="11" t="s">
        <v>8012</v>
      </c>
      <c r="D1584" s="12">
        <v>45071</v>
      </c>
      <c r="E1584" s="12">
        <v>46897</v>
      </c>
      <c r="F1584" s="13"/>
      <c r="G1584" s="9" t="s">
        <v>8013</v>
      </c>
      <c r="H1584" s="14" t="s">
        <v>12</v>
      </c>
      <c r="I1584" s="9" t="s">
        <v>8014</v>
      </c>
      <c r="J1584" s="15" t="s">
        <v>8015</v>
      </c>
      <c r="K1584" s="9" t="s">
        <v>8014</v>
      </c>
    </row>
    <row r="1585" spans="1:11" ht="20.25" customHeight="1">
      <c r="A1585" s="9" t="s">
        <v>8016</v>
      </c>
      <c r="B1585" s="10">
        <f>'更新回数(参照)'!A1585</f>
      </c>
      <c r="C1585" s="11">
        <v>2021033</v>
      </c>
      <c r="D1585" s="12">
        <v>44412</v>
      </c>
      <c r="E1585" s="12">
        <v>46237</v>
      </c>
      <c r="F1585" s="13"/>
      <c r="G1585" s="9" t="s">
        <v>8017</v>
      </c>
      <c r="H1585" s="14" t="s">
        <v>87</v>
      </c>
      <c r="I1585" s="9" t="s">
        <v>8018</v>
      </c>
      <c r="J1585" s="15" t="s">
        <v>8019</v>
      </c>
      <c r="K1585" s="9" t="s">
        <v>8018</v>
      </c>
    </row>
    <row r="1586" spans="1:11" ht="20.25" customHeight="1">
      <c r="A1586" s="9" t="s">
        <v>8020</v>
      </c>
      <c r="B1586" s="10">
        <f>'更新回数(参照)'!A1586</f>
        <v>1</v>
      </c>
      <c r="C1586" s="11" t="s">
        <v>8021</v>
      </c>
      <c r="D1586" s="12">
        <v>44326</v>
      </c>
      <c r="E1586" s="12">
        <v>46151</v>
      </c>
      <c r="F1586" s="13"/>
      <c r="G1586" s="9" t="s">
        <v>8022</v>
      </c>
      <c r="H1586" s="14" t="s">
        <v>12</v>
      </c>
      <c r="I1586" s="9" t="s">
        <v>8023</v>
      </c>
      <c r="J1586" s="15" t="s">
        <v>8024</v>
      </c>
      <c r="K1586" s="9" t="s">
        <v>8023</v>
      </c>
    </row>
    <row r="1587" spans="1:11" ht="20.25" customHeight="1">
      <c r="A1587" s="9" t="s">
        <v>8025</v>
      </c>
      <c r="B1587" s="10">
        <f>'更新回数(参照)'!A1587</f>
        <v>2</v>
      </c>
      <c r="C1587" s="11" t="s">
        <v>8026</v>
      </c>
      <c r="D1587" s="12">
        <v>44224</v>
      </c>
      <c r="E1587" s="12">
        <v>46049</v>
      </c>
      <c r="F1587" s="13"/>
      <c r="G1587" s="9" t="s">
        <v>8027</v>
      </c>
      <c r="H1587" s="14" t="s">
        <v>12</v>
      </c>
      <c r="I1587" s="9" t="s">
        <v>8028</v>
      </c>
      <c r="J1587" s="15" t="s">
        <v>8029</v>
      </c>
      <c r="K1587" s="9" t="s">
        <v>8028</v>
      </c>
    </row>
    <row r="1588" spans="1:11" ht="20.25" customHeight="1">
      <c r="A1588" s="9" t="s">
        <v>8030</v>
      </c>
      <c r="B1588" s="10">
        <f>'更新回数(参照)'!A1588</f>
      </c>
      <c r="C1588" s="11">
        <v>2022034</v>
      </c>
      <c r="D1588" s="12">
        <v>44812</v>
      </c>
      <c r="E1588" s="12">
        <v>46637</v>
      </c>
      <c r="F1588" s="13"/>
      <c r="G1588" s="9" t="s">
        <v>8031</v>
      </c>
      <c r="H1588" s="14" t="s">
        <v>12</v>
      </c>
      <c r="I1588" s="9" t="s">
        <v>8032</v>
      </c>
      <c r="J1588" s="15" t="s">
        <v>8033</v>
      </c>
      <c r="K1588" s="9" t="s">
        <v>8032</v>
      </c>
    </row>
    <row r="1589" spans="1:11" ht="20.25" customHeight="1">
      <c r="A1589" s="9" t="s">
        <v>8034</v>
      </c>
      <c r="B1589" s="10">
        <f>'更新回数(参照)'!A1589</f>
        <v>1</v>
      </c>
      <c r="C1589" s="11" t="s">
        <v>8035</v>
      </c>
      <c r="D1589" s="12">
        <v>45263</v>
      </c>
      <c r="E1589" s="12">
        <v>47089</v>
      </c>
      <c r="F1589" s="13"/>
      <c r="G1589" s="9" t="s">
        <v>8036</v>
      </c>
      <c r="H1589" s="14" t="s">
        <v>12</v>
      </c>
      <c r="I1589" s="9" t="s">
        <v>8037</v>
      </c>
      <c r="J1589" s="15" t="s">
        <v>8038</v>
      </c>
      <c r="K1589" s="9" t="s">
        <v>8039</v>
      </c>
    </row>
    <row r="1590" spans="1:11" ht="20.25" customHeight="1">
      <c r="A1590" s="9" t="s">
        <v>8040</v>
      </c>
      <c r="B1590" s="10">
        <f>'更新回数(参照)'!A1590</f>
      </c>
      <c r="C1590" s="11">
        <v>2023058</v>
      </c>
      <c r="D1590" s="12">
        <v>45239</v>
      </c>
      <c r="E1590" s="12">
        <v>47065</v>
      </c>
      <c r="F1590" s="13"/>
      <c r="G1590" s="9" t="s">
        <v>8041</v>
      </c>
      <c r="H1590" s="14" t="s">
        <v>12</v>
      </c>
      <c r="I1590" s="9" t="s">
        <v>8042</v>
      </c>
      <c r="J1590" s="15" t="s">
        <v>8043</v>
      </c>
      <c r="K1590" s="9" t="s">
        <v>8042</v>
      </c>
    </row>
    <row r="1591" spans="1:11" ht="20.25" customHeight="1">
      <c r="A1591" s="9" t="s">
        <v>8044</v>
      </c>
      <c r="B1591" s="10">
        <f>'更新回数(参照)'!A1591</f>
      </c>
      <c r="C1591" s="11">
        <v>2023065</v>
      </c>
      <c r="D1591" s="12">
        <v>45257</v>
      </c>
      <c r="E1591" s="12">
        <v>47083</v>
      </c>
      <c r="F1591" s="13"/>
      <c r="G1591" s="9" t="s">
        <v>8045</v>
      </c>
      <c r="H1591" s="14" t="s">
        <v>12</v>
      </c>
      <c r="I1591" s="9" t="s">
        <v>8046</v>
      </c>
      <c r="J1591" s="15" t="s">
        <v>8047</v>
      </c>
      <c r="K1591" s="9" t="s">
        <v>8046</v>
      </c>
    </row>
    <row r="1592" spans="1:11" ht="20.25" customHeight="1">
      <c r="A1592" s="9" t="s">
        <v>8048</v>
      </c>
      <c r="B1592" s="10">
        <f>'更新回数(参照)'!A1592</f>
        <v>1</v>
      </c>
      <c r="C1592" s="11" t="s">
        <v>8049</v>
      </c>
      <c r="D1592" s="12">
        <v>45113</v>
      </c>
      <c r="E1592" s="12">
        <v>46939</v>
      </c>
      <c r="F1592" s="13"/>
      <c r="G1592" s="9" t="s">
        <v>8050</v>
      </c>
      <c r="H1592" s="14" t="s">
        <v>12</v>
      </c>
      <c r="I1592" s="9" t="s">
        <v>8051</v>
      </c>
      <c r="J1592" s="15" t="s">
        <v>8052</v>
      </c>
      <c r="K1592" s="9" t="s">
        <v>8051</v>
      </c>
    </row>
    <row r="1593" spans="1:11" ht="20.25" customHeight="1">
      <c r="A1593" s="9" t="s">
        <v>8053</v>
      </c>
      <c r="B1593" s="10">
        <f>'更新回数(参照)'!A1593</f>
        <v>3</v>
      </c>
      <c r="C1593" s="11" t="s">
        <v>8054</v>
      </c>
      <c r="D1593" s="12">
        <v>44684</v>
      </c>
      <c r="E1593" s="12">
        <v>46509</v>
      </c>
      <c r="F1593" s="13"/>
      <c r="G1593" s="9" t="s">
        <v>8055</v>
      </c>
      <c r="H1593" s="14" t="s">
        <v>12</v>
      </c>
      <c r="I1593" s="9" t="s">
        <v>8056</v>
      </c>
      <c r="J1593" s="15" t="s">
        <v>8057</v>
      </c>
      <c r="K1593" s="9" t="s">
        <v>8058</v>
      </c>
    </row>
    <row r="1594" spans="1:11" ht="20.25" customHeight="1">
      <c r="A1594" s="9" t="s">
        <v>8059</v>
      </c>
      <c r="B1594" s="10">
        <f>'更新回数(参照)'!A1594</f>
        <v>1</v>
      </c>
      <c r="C1594" s="11" t="s">
        <v>8060</v>
      </c>
      <c r="D1594" s="12">
        <v>45211</v>
      </c>
      <c r="E1594" s="12">
        <v>47037</v>
      </c>
      <c r="F1594" s="13"/>
      <c r="G1594" s="9" t="s">
        <v>8061</v>
      </c>
      <c r="H1594" s="14" t="s">
        <v>12</v>
      </c>
      <c r="I1594" s="9" t="s">
        <v>8062</v>
      </c>
      <c r="J1594" s="15" t="s">
        <v>8063</v>
      </c>
      <c r="K1594" s="9" t="s">
        <v>8064</v>
      </c>
    </row>
    <row r="1595" spans="1:11" ht="20.25" customHeight="1">
      <c r="A1595" s="9" t="s">
        <v>8065</v>
      </c>
      <c r="B1595" s="10">
        <f>'更新回数(参照)'!A1595</f>
        <v>1</v>
      </c>
      <c r="C1595" s="11" t="s">
        <v>8066</v>
      </c>
      <c r="D1595" s="12">
        <v>43909</v>
      </c>
      <c r="E1595" s="12">
        <v>45734</v>
      </c>
      <c r="F1595" s="13"/>
      <c r="G1595" s="9" t="s">
        <v>8067</v>
      </c>
      <c r="H1595" s="14" t="s">
        <v>12</v>
      </c>
      <c r="I1595" s="9" t="s">
        <v>8068</v>
      </c>
      <c r="J1595" s="15" t="s">
        <v>8069</v>
      </c>
      <c r="K1595" s="9" t="s">
        <v>8070</v>
      </c>
    </row>
    <row r="1596" spans="1:11" ht="20.25" customHeight="1">
      <c r="A1596" s="9" t="s">
        <v>8071</v>
      </c>
      <c r="B1596" s="10">
        <f>'更新回数(参照)'!A1596</f>
        <v>3</v>
      </c>
      <c r="C1596" s="11" t="s">
        <v>8072</v>
      </c>
      <c r="D1596" s="12">
        <v>44853</v>
      </c>
      <c r="E1596" s="12">
        <v>46678</v>
      </c>
      <c r="F1596" s="13"/>
      <c r="G1596" s="9" t="s">
        <v>8073</v>
      </c>
      <c r="H1596" s="14" t="s">
        <v>12</v>
      </c>
      <c r="I1596" s="9" t="s">
        <v>8074</v>
      </c>
      <c r="J1596" s="15" t="s">
        <v>8075</v>
      </c>
      <c r="K1596" s="9" t="s">
        <v>8076</v>
      </c>
    </row>
    <row r="1597" spans="1:11" ht="20.25" customHeight="1">
      <c r="A1597" s="9" t="s">
        <v>8077</v>
      </c>
      <c r="B1597" s="10">
        <f>'更新回数(参照)'!A1597</f>
        <v>3</v>
      </c>
      <c r="C1597" s="11" t="s">
        <v>8078</v>
      </c>
      <c r="D1597" s="12">
        <v>44669</v>
      </c>
      <c r="E1597" s="12">
        <v>46494</v>
      </c>
      <c r="F1597" s="13"/>
      <c r="G1597" s="9" t="s">
        <v>8079</v>
      </c>
      <c r="H1597" s="14" t="s">
        <v>12</v>
      </c>
      <c r="I1597" s="9" t="s">
        <v>8080</v>
      </c>
      <c r="J1597" s="15" t="s">
        <v>8081</v>
      </c>
      <c r="K1597" s="9" t="s">
        <v>8080</v>
      </c>
    </row>
    <row r="1598" spans="1:11" ht="20.25" customHeight="1">
      <c r="A1598" s="9" t="s">
        <v>8077</v>
      </c>
      <c r="B1598" s="10">
        <f>'更新回数(参照)'!A1598</f>
        <v>1</v>
      </c>
      <c r="C1598" s="11" t="s">
        <v>8082</v>
      </c>
      <c r="D1598" s="12">
        <v>45252</v>
      </c>
      <c r="E1598" s="12">
        <v>47078</v>
      </c>
      <c r="F1598" s="13"/>
      <c r="G1598" s="9" t="s">
        <v>8083</v>
      </c>
      <c r="H1598" s="14" t="s">
        <v>87</v>
      </c>
      <c r="I1598" s="9" t="s">
        <v>8084</v>
      </c>
      <c r="J1598" s="15" t="s">
        <v>8085</v>
      </c>
      <c r="K1598" s="9" t="s">
        <v>8084</v>
      </c>
    </row>
    <row r="1599" spans="1:11" ht="20.25" customHeight="1">
      <c r="A1599" s="9" t="s">
        <v>8077</v>
      </c>
      <c r="B1599" s="10">
        <f>'更新回数(参照)'!A1599</f>
        <v>3</v>
      </c>
      <c r="C1599" s="11" t="s">
        <v>8086</v>
      </c>
      <c r="D1599" s="12">
        <v>45019</v>
      </c>
      <c r="E1599" s="12">
        <v>46845</v>
      </c>
      <c r="F1599" s="13"/>
      <c r="G1599" s="9" t="s">
        <v>8079</v>
      </c>
      <c r="H1599" s="14" t="s">
        <v>12</v>
      </c>
      <c r="I1599" s="9" t="s">
        <v>8087</v>
      </c>
      <c r="J1599" s="15" t="s">
        <v>8088</v>
      </c>
      <c r="K1599" s="9" t="s">
        <v>8087</v>
      </c>
    </row>
    <row r="1600" spans="1:11" ht="20.25" customHeight="1">
      <c r="A1600" s="9" t="s">
        <v>8089</v>
      </c>
      <c r="B1600" s="10">
        <f>'更新回数(参照)'!A1600</f>
        <v>2</v>
      </c>
      <c r="C1600" s="11" t="s">
        <v>8090</v>
      </c>
      <c r="D1600" s="12">
        <v>43969</v>
      </c>
      <c r="E1600" s="12">
        <v>45794</v>
      </c>
      <c r="F1600" s="13"/>
      <c r="G1600" s="9" t="s">
        <v>8091</v>
      </c>
      <c r="H1600" s="14" t="s">
        <v>12</v>
      </c>
      <c r="I1600" s="9" t="s">
        <v>8092</v>
      </c>
      <c r="J1600" s="15" t="s">
        <v>8093</v>
      </c>
      <c r="K1600" s="9" t="s">
        <v>8092</v>
      </c>
    </row>
    <row r="1601" spans="1:11" ht="20.25" customHeight="1">
      <c r="A1601" s="9" t="s">
        <v>8094</v>
      </c>
      <c r="B1601" s="10">
        <f>'更新回数(参照)'!A1601</f>
        <v>3</v>
      </c>
      <c r="C1601" s="11" t="s">
        <v>8095</v>
      </c>
      <c r="D1601" s="12">
        <v>44742</v>
      </c>
      <c r="E1601" s="12">
        <v>46567</v>
      </c>
      <c r="F1601" s="10" t="s">
        <v>28</v>
      </c>
      <c r="G1601" s="9" t="s">
        <v>8096</v>
      </c>
      <c r="H1601" s="13"/>
      <c r="I1601" s="9" t="s">
        <v>8097</v>
      </c>
      <c r="J1601" s="15" t="s">
        <v>8098</v>
      </c>
      <c r="K1601" s="9" t="s">
        <v>8097</v>
      </c>
    </row>
    <row r="1602" spans="1:11" ht="20.25" customHeight="1">
      <c r="A1602" s="9" t="s">
        <v>8099</v>
      </c>
      <c r="B1602" s="10">
        <f>'更新回数(参照)'!A1602</f>
      </c>
      <c r="C1602" s="11">
        <v>2022037</v>
      </c>
      <c r="D1602" s="12">
        <v>44819</v>
      </c>
      <c r="E1602" s="12">
        <v>46644</v>
      </c>
      <c r="F1602" s="13"/>
      <c r="G1602" s="9" t="s">
        <v>8100</v>
      </c>
      <c r="H1602" s="14" t="s">
        <v>12</v>
      </c>
      <c r="I1602" s="9" t="s">
        <v>8101</v>
      </c>
      <c r="J1602" s="15" t="s">
        <v>8102</v>
      </c>
      <c r="K1602" s="9" t="s">
        <v>8101</v>
      </c>
    </row>
    <row r="1603" spans="1:11" ht="20.25" customHeight="1">
      <c r="A1603" s="9" t="s">
        <v>8103</v>
      </c>
      <c r="B1603" s="10">
        <f>'更新回数(参照)'!A1603</f>
      </c>
      <c r="C1603" s="11">
        <v>2020059</v>
      </c>
      <c r="D1603" s="12">
        <v>44120</v>
      </c>
      <c r="E1603" s="12">
        <v>45945</v>
      </c>
      <c r="F1603" s="10" t="s">
        <v>28</v>
      </c>
      <c r="G1603" s="9" t="s">
        <v>8104</v>
      </c>
      <c r="H1603" s="13"/>
      <c r="I1603" s="9" t="s">
        <v>8105</v>
      </c>
      <c r="J1603" s="15" t="s">
        <v>8106</v>
      </c>
      <c r="K1603" s="9" t="s">
        <v>8105</v>
      </c>
    </row>
    <row r="1604" spans="1:11" ht="20.25" customHeight="1">
      <c r="A1604" s="9" t="s">
        <v>8107</v>
      </c>
      <c r="B1604" s="10">
        <f>'更新回数(参照)'!A1604</f>
        <v>1</v>
      </c>
      <c r="C1604" s="11" t="s">
        <v>8108</v>
      </c>
      <c r="D1604" s="12">
        <v>44703</v>
      </c>
      <c r="E1604" s="12">
        <v>46528</v>
      </c>
      <c r="F1604" s="10" t="s">
        <v>28</v>
      </c>
      <c r="G1604" s="13"/>
      <c r="H1604" s="13"/>
      <c r="I1604" s="9" t="s">
        <v>8109</v>
      </c>
      <c r="J1604" s="15" t="s">
        <v>8110</v>
      </c>
      <c r="K1604" s="9" t="s">
        <v>8109</v>
      </c>
    </row>
    <row r="1605" spans="1:11" ht="20.25" customHeight="1">
      <c r="A1605" s="9" t="s">
        <v>8111</v>
      </c>
      <c r="B1605" s="10">
        <f>'更新回数(参照)'!A1605</f>
        <v>1</v>
      </c>
      <c r="C1605" s="11" t="s">
        <v>8112</v>
      </c>
      <c r="D1605" s="12">
        <v>44271</v>
      </c>
      <c r="E1605" s="12">
        <v>46096</v>
      </c>
      <c r="F1605" s="13"/>
      <c r="G1605" s="9" t="s">
        <v>8113</v>
      </c>
      <c r="H1605" s="14" t="s">
        <v>12</v>
      </c>
      <c r="I1605" s="9" t="s">
        <v>1765</v>
      </c>
      <c r="J1605" s="15" t="s">
        <v>8114</v>
      </c>
      <c r="K1605" s="9" t="s">
        <v>8115</v>
      </c>
    </row>
    <row r="1606" spans="1:11" ht="20.25" customHeight="1">
      <c r="A1606" s="9" t="s">
        <v>8116</v>
      </c>
      <c r="B1606" s="10">
        <f>'更新回数(参照)'!A1606</f>
        <v>3</v>
      </c>
      <c r="C1606" s="11" t="s">
        <v>8117</v>
      </c>
      <c r="D1606" s="12">
        <v>44612</v>
      </c>
      <c r="E1606" s="12">
        <v>46437</v>
      </c>
      <c r="F1606" s="10" t="s">
        <v>28</v>
      </c>
      <c r="G1606" s="9" t="s">
        <v>8118</v>
      </c>
      <c r="H1606" s="13"/>
      <c r="I1606" s="9" t="s">
        <v>8119</v>
      </c>
      <c r="J1606" s="15" t="s">
        <v>8120</v>
      </c>
      <c r="K1606" s="9" t="s">
        <v>8119</v>
      </c>
    </row>
    <row r="1607" spans="1:11" ht="20.25" customHeight="1">
      <c r="A1607" s="9" t="s">
        <v>8121</v>
      </c>
      <c r="B1607" s="10">
        <f>'更新回数(参照)'!A1607</f>
        <v>2</v>
      </c>
      <c r="C1607" s="11" t="s">
        <v>8122</v>
      </c>
      <c r="D1607" s="12">
        <v>43903</v>
      </c>
      <c r="E1607" s="12">
        <v>45728</v>
      </c>
      <c r="F1607" s="13"/>
      <c r="G1607" s="9" t="s">
        <v>8123</v>
      </c>
      <c r="H1607" s="14" t="s">
        <v>12</v>
      </c>
      <c r="I1607" s="9" t="s">
        <v>8124</v>
      </c>
      <c r="J1607" s="15" t="s">
        <v>8125</v>
      </c>
      <c r="K1607" s="9" t="s">
        <v>8124</v>
      </c>
    </row>
    <row r="1608" spans="1:11" ht="20.25" customHeight="1">
      <c r="A1608" s="9" t="s">
        <v>8126</v>
      </c>
      <c r="B1608" s="10">
        <f>'更新回数(参照)'!A1608</f>
        <v>3</v>
      </c>
      <c r="C1608" s="11" t="s">
        <v>8127</v>
      </c>
      <c r="D1608" s="12">
        <v>44721</v>
      </c>
      <c r="E1608" s="12">
        <v>46546</v>
      </c>
      <c r="F1608" s="13"/>
      <c r="G1608" s="9" t="s">
        <v>8128</v>
      </c>
      <c r="H1608" s="14" t="s">
        <v>12</v>
      </c>
      <c r="I1608" s="9" t="s">
        <v>8129</v>
      </c>
      <c r="J1608" s="15" t="s">
        <v>8130</v>
      </c>
      <c r="K1608" s="9" t="s">
        <v>8129</v>
      </c>
    </row>
    <row r="1609" spans="1:11" ht="20.25" customHeight="1">
      <c r="A1609" s="9" t="s">
        <v>8131</v>
      </c>
      <c r="B1609" s="10">
        <f>'更新回数(参照)'!A1609</f>
      </c>
      <c r="C1609" s="11" t="s">
        <v>8132</v>
      </c>
      <c r="D1609" s="12">
        <v>43808</v>
      </c>
      <c r="E1609" s="12">
        <v>45634</v>
      </c>
      <c r="F1609" s="13"/>
      <c r="G1609" s="9" t="s">
        <v>8133</v>
      </c>
      <c r="H1609" s="14" t="s">
        <v>12</v>
      </c>
      <c r="I1609" s="9" t="s">
        <v>8134</v>
      </c>
      <c r="J1609" s="15" t="s">
        <v>8135</v>
      </c>
      <c r="K1609" s="9" t="s">
        <v>8134</v>
      </c>
    </row>
    <row r="1610" spans="1:11" ht="20.25" customHeight="1">
      <c r="A1610" s="9" t="s">
        <v>8136</v>
      </c>
      <c r="B1610" s="10">
        <f>'更新回数(参照)'!A1610</f>
      </c>
      <c r="C1610" s="11">
        <v>2021012</v>
      </c>
      <c r="D1610" s="12">
        <v>44355</v>
      </c>
      <c r="E1610" s="12">
        <v>46180</v>
      </c>
      <c r="F1610" s="10" t="s">
        <v>28</v>
      </c>
      <c r="G1610" s="9" t="s">
        <v>8137</v>
      </c>
      <c r="H1610" s="13"/>
      <c r="I1610" s="9" t="s">
        <v>8138</v>
      </c>
      <c r="J1610" s="15" t="s">
        <v>8139</v>
      </c>
      <c r="K1610" s="9" t="s">
        <v>8138</v>
      </c>
    </row>
    <row r="1611" spans="1:11" ht="30" customHeight="1">
      <c r="A1611" s="9" t="s">
        <v>8140</v>
      </c>
      <c r="B1611" s="10">
        <f>'更新回数(参照)'!A1611</f>
        <v>2</v>
      </c>
      <c r="C1611" s="11" t="s">
        <v>8141</v>
      </c>
      <c r="D1611" s="12">
        <v>45199</v>
      </c>
      <c r="E1611" s="12">
        <v>47025</v>
      </c>
      <c r="F1611" s="13"/>
      <c r="G1611" s="9" t="s">
        <v>8142</v>
      </c>
      <c r="H1611" s="14" t="s">
        <v>12</v>
      </c>
      <c r="I1611" s="9" t="s">
        <v>8143</v>
      </c>
      <c r="J1611" s="15" t="s">
        <v>8144</v>
      </c>
      <c r="K1611" s="9" t="s">
        <v>8145</v>
      </c>
    </row>
    <row r="1612" spans="1:11" ht="20.25" customHeight="1">
      <c r="A1612" s="9" t="s">
        <v>8146</v>
      </c>
      <c r="B1612" s="10">
        <f>'更新回数(参照)'!A1612</f>
        <v>3</v>
      </c>
      <c r="C1612" s="11" t="s">
        <v>8147</v>
      </c>
      <c r="D1612" s="12">
        <v>44742</v>
      </c>
      <c r="E1612" s="12">
        <v>46567</v>
      </c>
      <c r="F1612" s="13"/>
      <c r="G1612" s="9" t="s">
        <v>8148</v>
      </c>
      <c r="H1612" s="14" t="s">
        <v>12</v>
      </c>
      <c r="I1612" s="9" t="s">
        <v>8149</v>
      </c>
      <c r="J1612" s="15" t="s">
        <v>8150</v>
      </c>
      <c r="K1612" s="9" t="s">
        <v>8151</v>
      </c>
    </row>
    <row r="1613" spans="1:11" ht="20.25" customHeight="1">
      <c r="A1613" s="9" t="s">
        <v>8152</v>
      </c>
      <c r="B1613" s="10">
        <f>'更新回数(参照)'!A1613</f>
      </c>
      <c r="C1613" s="11">
        <v>2023032</v>
      </c>
      <c r="D1613" s="12">
        <v>45163</v>
      </c>
      <c r="E1613" s="12">
        <v>46989</v>
      </c>
      <c r="F1613" s="13"/>
      <c r="G1613" s="9" t="s">
        <v>8153</v>
      </c>
      <c r="H1613" s="14" t="s">
        <v>12</v>
      </c>
      <c r="I1613" s="9" t="s">
        <v>8154</v>
      </c>
      <c r="J1613" s="15" t="s">
        <v>8155</v>
      </c>
      <c r="K1613" s="9" t="s">
        <v>8156</v>
      </c>
    </row>
    <row r="1614" spans="1:11" ht="20.25" customHeight="1">
      <c r="A1614" s="9" t="s">
        <v>8157</v>
      </c>
      <c r="B1614" s="10">
        <f>'更新回数(参照)'!A1614</f>
      </c>
      <c r="C1614" s="11" t="s">
        <v>8158</v>
      </c>
      <c r="D1614" s="12">
        <v>43691</v>
      </c>
      <c r="E1614" s="12">
        <v>45517</v>
      </c>
      <c r="F1614" s="13"/>
      <c r="G1614" s="9" t="s">
        <v>8159</v>
      </c>
      <c r="H1614" s="14" t="s">
        <v>12</v>
      </c>
      <c r="I1614" s="9" t="s">
        <v>8160</v>
      </c>
      <c r="J1614" s="15" t="s">
        <v>8161</v>
      </c>
      <c r="K1614" s="9" t="s">
        <v>8162</v>
      </c>
    </row>
    <row r="1615" spans="1:11" ht="15" customHeight="1">
      <c r="A1615" s="9" t="s">
        <v>8163</v>
      </c>
      <c r="B1615" s="10">
        <f>'更新回数(参照)'!A1615</f>
      </c>
      <c r="C1615" s="11" t="s">
        <v>8164</v>
      </c>
      <c r="D1615" s="12">
        <v>43817</v>
      </c>
      <c r="E1615" s="12">
        <v>45643</v>
      </c>
      <c r="F1615" s="13"/>
      <c r="G1615" s="9" t="s">
        <v>8165</v>
      </c>
      <c r="H1615" s="14" t="s">
        <v>12</v>
      </c>
      <c r="I1615" s="9" t="s">
        <v>8166</v>
      </c>
      <c r="J1615" s="15" t="s">
        <v>264</v>
      </c>
      <c r="K1615" s="9" t="s">
        <v>8167</v>
      </c>
    </row>
    <row r="1616" spans="1:11" ht="20.25" customHeight="1">
      <c r="A1616" s="9" t="s">
        <v>8168</v>
      </c>
      <c r="B1616" s="10">
        <f>'更新回数(参照)'!A1616</f>
        <v>3</v>
      </c>
      <c r="C1616" s="11" t="s">
        <v>8169</v>
      </c>
      <c r="D1616" s="12">
        <v>44612</v>
      </c>
      <c r="E1616" s="12">
        <v>46437</v>
      </c>
      <c r="F1616" s="13"/>
      <c r="G1616" s="9" t="s">
        <v>8170</v>
      </c>
      <c r="H1616" s="14" t="s">
        <v>12</v>
      </c>
      <c r="I1616" s="9" t="s">
        <v>8171</v>
      </c>
      <c r="J1616" s="15" t="s">
        <v>8172</v>
      </c>
      <c r="K1616" s="9" t="s">
        <v>8171</v>
      </c>
    </row>
    <row r="1617" spans="1:11" ht="20.25" customHeight="1">
      <c r="A1617" s="9" t="s">
        <v>8173</v>
      </c>
      <c r="B1617" s="10">
        <f>'更新回数(参照)'!A1617</f>
        <v>2</v>
      </c>
      <c r="C1617" s="11" t="s">
        <v>8174</v>
      </c>
      <c r="D1617" s="12">
        <v>45322</v>
      </c>
      <c r="E1617" s="12">
        <v>47148</v>
      </c>
      <c r="F1617" s="13"/>
      <c r="G1617" s="9" t="s">
        <v>8175</v>
      </c>
      <c r="H1617" s="14" t="s">
        <v>12</v>
      </c>
      <c r="I1617" s="9" t="s">
        <v>8176</v>
      </c>
      <c r="J1617" s="15" t="s">
        <v>8177</v>
      </c>
      <c r="K1617" s="9" t="s">
        <v>8176</v>
      </c>
    </row>
    <row r="1618" spans="1:11" ht="20.25" customHeight="1">
      <c r="A1618" s="9" t="s">
        <v>8178</v>
      </c>
      <c r="B1618" s="10">
        <f>'更新回数(参照)'!A1618</f>
        <v>2</v>
      </c>
      <c r="C1618" s="11" t="s">
        <v>8179</v>
      </c>
      <c r="D1618" s="12">
        <v>43969</v>
      </c>
      <c r="E1618" s="12">
        <v>45794</v>
      </c>
      <c r="F1618" s="13"/>
      <c r="G1618" s="9" t="s">
        <v>8180</v>
      </c>
      <c r="H1618" s="14" t="s">
        <v>12</v>
      </c>
      <c r="I1618" s="9" t="s">
        <v>8181</v>
      </c>
      <c r="J1618" s="15" t="s">
        <v>8182</v>
      </c>
      <c r="K1618" s="9" t="s">
        <v>8183</v>
      </c>
    </row>
    <row r="1619" spans="1:11" ht="20.25" customHeight="1">
      <c r="A1619" s="9" t="s">
        <v>8184</v>
      </c>
      <c r="B1619" s="10">
        <f>'更新回数(参照)'!A1619</f>
        <v>3</v>
      </c>
      <c r="C1619" s="11" t="s">
        <v>8185</v>
      </c>
      <c r="D1619" s="12">
        <v>45068</v>
      </c>
      <c r="E1619" s="12">
        <v>46894</v>
      </c>
      <c r="F1619" s="13"/>
      <c r="G1619" s="9" t="s">
        <v>8186</v>
      </c>
      <c r="H1619" s="14" t="s">
        <v>12</v>
      </c>
      <c r="I1619" s="9" t="s">
        <v>8187</v>
      </c>
      <c r="J1619" s="15" t="s">
        <v>8188</v>
      </c>
      <c r="K1619" s="9" t="s">
        <v>8189</v>
      </c>
    </row>
    <row r="1620" spans="1:11" ht="30" customHeight="1">
      <c r="A1620" s="9" t="s">
        <v>8190</v>
      </c>
      <c r="B1620" s="10">
        <f>'更新回数(参照)'!A1620</f>
      </c>
      <c r="C1620" s="11" t="s">
        <v>8191</v>
      </c>
      <c r="D1620" s="12">
        <v>43728</v>
      </c>
      <c r="E1620" s="12">
        <v>45554</v>
      </c>
      <c r="F1620" s="13"/>
      <c r="G1620" s="9" t="s">
        <v>8192</v>
      </c>
      <c r="H1620" s="14" t="s">
        <v>12</v>
      </c>
      <c r="I1620" s="9" t="s">
        <v>8193</v>
      </c>
      <c r="J1620" s="15" t="s">
        <v>8194</v>
      </c>
      <c r="K1620" s="9" t="s">
        <v>8195</v>
      </c>
    </row>
    <row r="1621" spans="1:11" ht="20.25" customHeight="1">
      <c r="A1621" s="9" t="s">
        <v>8196</v>
      </c>
      <c r="B1621" s="10">
        <f>'更新回数(参照)'!A1621</f>
      </c>
      <c r="C1621" s="11">
        <v>2023091</v>
      </c>
      <c r="D1621" s="12">
        <v>45322</v>
      </c>
      <c r="E1621" s="12">
        <v>47148</v>
      </c>
      <c r="F1621" s="13"/>
      <c r="G1621" s="9" t="s">
        <v>8197</v>
      </c>
      <c r="H1621" s="14" t="s">
        <v>12</v>
      </c>
      <c r="I1621" s="9" t="s">
        <v>8198</v>
      </c>
      <c r="J1621" s="15" t="s">
        <v>8199</v>
      </c>
      <c r="K1621" s="9" t="s">
        <v>8200</v>
      </c>
    </row>
    <row r="1622" spans="1:11" ht="20.25" customHeight="1">
      <c r="A1622" s="9" t="s">
        <v>8201</v>
      </c>
      <c r="B1622" s="10">
        <f>'更新回数(参照)'!A1622</f>
      </c>
      <c r="C1622" s="11">
        <v>2023062</v>
      </c>
      <c r="D1622" s="12">
        <v>45257</v>
      </c>
      <c r="E1622" s="12">
        <v>47083</v>
      </c>
      <c r="F1622" s="13"/>
      <c r="G1622" s="9" t="s">
        <v>8202</v>
      </c>
      <c r="H1622" s="14" t="s">
        <v>12</v>
      </c>
      <c r="I1622" s="9" t="s">
        <v>8203</v>
      </c>
      <c r="J1622" s="15" t="s">
        <v>8204</v>
      </c>
      <c r="K1622" s="9" t="s">
        <v>8203</v>
      </c>
    </row>
    <row r="1623" spans="1:11" ht="20.25" customHeight="1">
      <c r="A1623" s="9" t="s">
        <v>8201</v>
      </c>
      <c r="B1623" s="10">
        <f>'更新回数(参照)'!A1623</f>
      </c>
      <c r="C1623" s="11">
        <v>2020023</v>
      </c>
      <c r="D1623" s="12">
        <v>44020</v>
      </c>
      <c r="E1623" s="12">
        <v>45845</v>
      </c>
      <c r="F1623" s="10" t="s">
        <v>28</v>
      </c>
      <c r="G1623" s="9" t="s">
        <v>8205</v>
      </c>
      <c r="H1623" s="13"/>
      <c r="I1623" s="9" t="s">
        <v>8203</v>
      </c>
      <c r="J1623" s="15" t="s">
        <v>8206</v>
      </c>
      <c r="K1623" s="9" t="s">
        <v>8203</v>
      </c>
    </row>
    <row r="1624" spans="1:11" ht="20.25" customHeight="1">
      <c r="A1624" s="9" t="s">
        <v>8207</v>
      </c>
      <c r="B1624" s="10">
        <f>'更新回数(参照)'!A1624</f>
        <v>1</v>
      </c>
      <c r="C1624" s="11" t="s">
        <v>8208</v>
      </c>
      <c r="D1624" s="12">
        <v>44823</v>
      </c>
      <c r="E1624" s="12">
        <v>46648</v>
      </c>
      <c r="F1624" s="13"/>
      <c r="G1624" s="9" t="s">
        <v>8209</v>
      </c>
      <c r="H1624" s="14" t="s">
        <v>12</v>
      </c>
      <c r="I1624" s="9" t="s">
        <v>8210</v>
      </c>
      <c r="J1624" s="15" t="s">
        <v>8211</v>
      </c>
      <c r="K1624" s="9" t="s">
        <v>8210</v>
      </c>
    </row>
    <row r="1625" spans="1:11" ht="15" customHeight="1">
      <c r="A1625" s="9" t="s">
        <v>8212</v>
      </c>
      <c r="B1625" s="10">
        <f>'更新回数(参照)'!A1625</f>
        <v>3</v>
      </c>
      <c r="C1625" s="11" t="s">
        <v>8213</v>
      </c>
      <c r="D1625" s="12">
        <v>44699</v>
      </c>
      <c r="E1625" s="12">
        <v>46524</v>
      </c>
      <c r="F1625" s="13"/>
      <c r="G1625" s="9" t="s">
        <v>8214</v>
      </c>
      <c r="H1625" s="14" t="s">
        <v>12</v>
      </c>
      <c r="I1625" s="9" t="s">
        <v>8215</v>
      </c>
      <c r="J1625" s="15" t="s">
        <v>8216</v>
      </c>
      <c r="K1625" s="9" t="s">
        <v>8217</v>
      </c>
    </row>
    <row r="1626" spans="1:11" ht="20.25" customHeight="1">
      <c r="A1626" s="9" t="s">
        <v>8218</v>
      </c>
      <c r="B1626" s="10">
        <f>'更新回数(参照)'!A1626</f>
        <v>1</v>
      </c>
      <c r="C1626" s="11" t="s">
        <v>8219</v>
      </c>
      <c r="D1626" s="12">
        <v>44091</v>
      </c>
      <c r="E1626" s="12">
        <v>45916</v>
      </c>
      <c r="F1626" s="13"/>
      <c r="G1626" s="9" t="s">
        <v>8220</v>
      </c>
      <c r="H1626" s="14" t="s">
        <v>12</v>
      </c>
      <c r="I1626" s="9" t="s">
        <v>8221</v>
      </c>
      <c r="J1626" s="15" t="s">
        <v>8222</v>
      </c>
      <c r="K1626" s="9" t="s">
        <v>8223</v>
      </c>
    </row>
    <row r="1627" spans="1:11" ht="20.25" customHeight="1">
      <c r="A1627" s="9" t="s">
        <v>8224</v>
      </c>
      <c r="B1627" s="10">
        <f>'更新回数(参照)'!A1627</f>
        <v>1</v>
      </c>
      <c r="C1627" s="11" t="s">
        <v>8225</v>
      </c>
      <c r="D1627" s="12">
        <v>44246</v>
      </c>
      <c r="E1627" s="12">
        <v>46071</v>
      </c>
      <c r="F1627" s="10" t="s">
        <v>28</v>
      </c>
      <c r="G1627" s="9" t="s">
        <v>8226</v>
      </c>
      <c r="H1627" s="13"/>
      <c r="I1627" s="9" t="s">
        <v>8227</v>
      </c>
      <c r="J1627" s="15" t="s">
        <v>8228</v>
      </c>
      <c r="K1627" s="9" t="s">
        <v>8227</v>
      </c>
    </row>
    <row r="1628" spans="1:11" ht="20.25" customHeight="1">
      <c r="A1628" s="9" t="s">
        <v>8229</v>
      </c>
      <c r="B1628" s="10">
        <f>'更新回数(参照)'!A1628</f>
      </c>
      <c r="C1628" s="11" t="s">
        <v>8230</v>
      </c>
      <c r="D1628" s="12">
        <v>43728</v>
      </c>
      <c r="E1628" s="12">
        <v>45554</v>
      </c>
      <c r="F1628" s="13"/>
      <c r="G1628" s="9" t="s">
        <v>8231</v>
      </c>
      <c r="H1628" s="14" t="s">
        <v>12</v>
      </c>
      <c r="I1628" s="9" t="s">
        <v>8232</v>
      </c>
      <c r="J1628" s="15" t="s">
        <v>8233</v>
      </c>
      <c r="K1628" s="9" t="s">
        <v>8232</v>
      </c>
    </row>
    <row r="1629" spans="1:11" ht="20.25" customHeight="1">
      <c r="A1629" s="9" t="s">
        <v>8234</v>
      </c>
      <c r="B1629" s="10">
        <f>'更新回数(参照)'!A1629</f>
        <v>3</v>
      </c>
      <c r="C1629" s="11" t="s">
        <v>8235</v>
      </c>
      <c r="D1629" s="12">
        <v>44735</v>
      </c>
      <c r="E1629" s="12">
        <v>46560</v>
      </c>
      <c r="F1629" s="13"/>
      <c r="G1629" s="9" t="s">
        <v>8236</v>
      </c>
      <c r="H1629" s="14" t="s">
        <v>12</v>
      </c>
      <c r="I1629" s="9" t="s">
        <v>8237</v>
      </c>
      <c r="J1629" s="15" t="s">
        <v>8238</v>
      </c>
      <c r="K1629" s="9" t="s">
        <v>8239</v>
      </c>
    </row>
    <row r="1630" spans="1:11" ht="20.25" customHeight="1">
      <c r="A1630" s="9" t="s">
        <v>8240</v>
      </c>
      <c r="B1630" s="10">
        <f>'更新回数(参照)'!A1630</f>
      </c>
      <c r="C1630" s="11">
        <v>2021029</v>
      </c>
      <c r="D1630" s="12">
        <v>44404</v>
      </c>
      <c r="E1630" s="12">
        <v>46229</v>
      </c>
      <c r="F1630" s="13"/>
      <c r="G1630" s="9" t="s">
        <v>8241</v>
      </c>
      <c r="H1630" s="14" t="s">
        <v>12</v>
      </c>
      <c r="I1630" s="9" t="s">
        <v>8242</v>
      </c>
      <c r="J1630" s="15" t="s">
        <v>8243</v>
      </c>
      <c r="K1630" s="9" t="s">
        <v>8242</v>
      </c>
    </row>
    <row r="1631" spans="1:11" ht="20.25" customHeight="1">
      <c r="A1631" s="9" t="s">
        <v>8244</v>
      </c>
      <c r="B1631" s="10">
        <f>'更新回数(参照)'!A1631</f>
        <v>2</v>
      </c>
      <c r="C1631" s="11" t="s">
        <v>8245</v>
      </c>
      <c r="D1631" s="12">
        <v>44237</v>
      </c>
      <c r="E1631" s="12">
        <v>46062</v>
      </c>
      <c r="F1631" s="10" t="s">
        <v>28</v>
      </c>
      <c r="G1631" s="9" t="s">
        <v>8246</v>
      </c>
      <c r="H1631" s="13"/>
      <c r="I1631" s="9" t="s">
        <v>8247</v>
      </c>
      <c r="J1631" s="15" t="s">
        <v>8248</v>
      </c>
      <c r="K1631" s="9" t="s">
        <v>8247</v>
      </c>
    </row>
    <row r="1632" spans="1:11" ht="20.25" customHeight="1">
      <c r="A1632" s="9" t="s">
        <v>8249</v>
      </c>
      <c r="B1632" s="10">
        <f>'更新回数(参照)'!A1632</f>
      </c>
      <c r="C1632" s="11" t="s">
        <v>8250</v>
      </c>
      <c r="D1632" s="12">
        <v>43892</v>
      </c>
      <c r="E1632" s="12">
        <v>45717</v>
      </c>
      <c r="F1632" s="10" t="s">
        <v>28</v>
      </c>
      <c r="G1632" s="9" t="s">
        <v>8251</v>
      </c>
      <c r="H1632" s="13"/>
      <c r="I1632" s="9" t="s">
        <v>8252</v>
      </c>
      <c r="J1632" s="15" t="s">
        <v>8253</v>
      </c>
      <c r="K1632" s="9" t="s">
        <v>8252</v>
      </c>
    </row>
    <row r="1633" spans="1:11" ht="20.25" customHeight="1">
      <c r="A1633" s="9" t="s">
        <v>8254</v>
      </c>
      <c r="B1633" s="10">
        <f>'更新回数(参照)'!A1633</f>
      </c>
      <c r="C1633" s="11">
        <v>2020068</v>
      </c>
      <c r="D1633" s="12">
        <v>44146</v>
      </c>
      <c r="E1633" s="12">
        <v>45971</v>
      </c>
      <c r="F1633" s="13"/>
      <c r="G1633" s="9" t="s">
        <v>8255</v>
      </c>
      <c r="H1633" s="14" t="s">
        <v>12</v>
      </c>
      <c r="I1633" s="9" t="s">
        <v>8256</v>
      </c>
      <c r="J1633" s="15" t="s">
        <v>8257</v>
      </c>
      <c r="K1633" s="9" t="s">
        <v>8256</v>
      </c>
    </row>
    <row r="1634" spans="1:11" ht="20.25" customHeight="1">
      <c r="A1634" s="9" t="s">
        <v>8258</v>
      </c>
      <c r="B1634" s="10">
        <f>'更新回数(参照)'!A1634</f>
      </c>
      <c r="C1634" s="11">
        <v>2023022</v>
      </c>
      <c r="D1634" s="12">
        <v>45139</v>
      </c>
      <c r="E1634" s="12">
        <v>46965</v>
      </c>
      <c r="F1634" s="13"/>
      <c r="G1634" s="9" t="s">
        <v>8259</v>
      </c>
      <c r="H1634" s="14" t="s">
        <v>12</v>
      </c>
      <c r="I1634" s="9" t="s">
        <v>8260</v>
      </c>
      <c r="J1634" s="15" t="s">
        <v>8261</v>
      </c>
      <c r="K1634" s="9" t="s">
        <v>8262</v>
      </c>
    </row>
    <row r="1635" spans="1:11" ht="15" customHeight="1">
      <c r="A1635" s="9" t="s">
        <v>8263</v>
      </c>
      <c r="B1635" s="10">
        <f>'更新回数(参照)'!A1635</f>
        <v>1</v>
      </c>
      <c r="C1635" s="11" t="s">
        <v>8264</v>
      </c>
      <c r="D1635" s="12">
        <v>43893</v>
      </c>
      <c r="E1635" s="12">
        <v>45718</v>
      </c>
      <c r="F1635" s="13"/>
      <c r="G1635" s="9" t="s">
        <v>8265</v>
      </c>
      <c r="H1635" s="14" t="s">
        <v>12</v>
      </c>
      <c r="I1635" s="9" t="s">
        <v>8266</v>
      </c>
      <c r="J1635" s="15" t="s">
        <v>8267</v>
      </c>
      <c r="K1635" s="9" t="s">
        <v>8266</v>
      </c>
    </row>
    <row r="1636" spans="1:11" ht="20.25" customHeight="1">
      <c r="A1636" s="9" t="s">
        <v>8268</v>
      </c>
      <c r="B1636" s="10">
        <f>'更新回数(参照)'!A1636</f>
      </c>
      <c r="C1636" s="11">
        <v>2021041</v>
      </c>
      <c r="D1636" s="12">
        <v>44434</v>
      </c>
      <c r="E1636" s="12">
        <v>46259</v>
      </c>
      <c r="F1636" s="13"/>
      <c r="G1636" s="9" t="s">
        <v>8269</v>
      </c>
      <c r="H1636" s="14" t="s">
        <v>12</v>
      </c>
      <c r="I1636" s="9" t="s">
        <v>8270</v>
      </c>
      <c r="J1636" s="15" t="s">
        <v>8271</v>
      </c>
      <c r="K1636" s="9" t="s">
        <v>8272</v>
      </c>
    </row>
    <row r="1637" spans="1:11" ht="20.25" customHeight="1">
      <c r="A1637" s="9" t="s">
        <v>8273</v>
      </c>
      <c r="B1637" s="10">
        <f>'更新回数(参照)'!A1637</f>
      </c>
      <c r="C1637" s="11">
        <v>2020022</v>
      </c>
      <c r="D1637" s="12">
        <v>44006</v>
      </c>
      <c r="E1637" s="12">
        <v>45831</v>
      </c>
      <c r="F1637" s="13"/>
      <c r="G1637" s="9" t="s">
        <v>8274</v>
      </c>
      <c r="H1637" s="14" t="s">
        <v>12</v>
      </c>
      <c r="I1637" s="9" t="s">
        <v>8275</v>
      </c>
      <c r="J1637" s="15" t="s">
        <v>8276</v>
      </c>
      <c r="K1637" s="9" t="s">
        <v>8277</v>
      </c>
    </row>
    <row r="1638" spans="1:11" ht="20.25" customHeight="1">
      <c r="A1638" s="9" t="s">
        <v>8278</v>
      </c>
      <c r="B1638" s="10">
        <f>'更新回数(参照)'!A1638</f>
        <v>2</v>
      </c>
      <c r="C1638" s="11" t="s">
        <v>8279</v>
      </c>
      <c r="D1638" s="12">
        <v>44773</v>
      </c>
      <c r="E1638" s="12">
        <v>46598</v>
      </c>
      <c r="F1638" s="13"/>
      <c r="G1638" s="9" t="s">
        <v>8280</v>
      </c>
      <c r="H1638" s="14" t="s">
        <v>12</v>
      </c>
      <c r="I1638" s="9" t="s">
        <v>8281</v>
      </c>
      <c r="J1638" s="15" t="s">
        <v>8282</v>
      </c>
      <c r="K1638" s="9" t="s">
        <v>8283</v>
      </c>
    </row>
    <row r="1639" spans="1:11" ht="30" customHeight="1">
      <c r="A1639" s="9" t="s">
        <v>8284</v>
      </c>
      <c r="B1639" s="10">
        <f>'更新回数(参照)'!A1639</f>
      </c>
      <c r="C1639" s="11">
        <v>2021038</v>
      </c>
      <c r="D1639" s="12">
        <v>44418</v>
      </c>
      <c r="E1639" s="12">
        <v>46243</v>
      </c>
      <c r="F1639" s="13"/>
      <c r="G1639" s="9" t="s">
        <v>8285</v>
      </c>
      <c r="H1639" s="14" t="s">
        <v>12</v>
      </c>
      <c r="I1639" s="9" t="s">
        <v>8286</v>
      </c>
      <c r="J1639" s="15" t="s">
        <v>8287</v>
      </c>
      <c r="K1639" s="9" t="s">
        <v>8288</v>
      </c>
    </row>
    <row r="1640" spans="1:11" ht="20.25" customHeight="1">
      <c r="A1640" s="9" t="s">
        <v>8289</v>
      </c>
      <c r="B1640" s="10">
        <f>'更新回数(参照)'!A1640</f>
        <v>2</v>
      </c>
      <c r="C1640" s="11" t="s">
        <v>8290</v>
      </c>
      <c r="D1640" s="12">
        <v>45214</v>
      </c>
      <c r="E1640" s="12">
        <v>47040</v>
      </c>
      <c r="F1640" s="13"/>
      <c r="G1640" s="9" t="s">
        <v>8291</v>
      </c>
      <c r="H1640" s="14" t="s">
        <v>12</v>
      </c>
      <c r="I1640" s="9" t="s">
        <v>8292</v>
      </c>
      <c r="J1640" s="15" t="s">
        <v>8293</v>
      </c>
      <c r="K1640" s="9" t="s">
        <v>8294</v>
      </c>
    </row>
    <row r="1641" spans="1:11" ht="20.25" customHeight="1">
      <c r="A1641" s="9" t="s">
        <v>8295</v>
      </c>
      <c r="B1641" s="10">
        <f>'更新回数(参照)'!A1641</f>
      </c>
      <c r="C1641" s="11">
        <v>2023030</v>
      </c>
      <c r="D1641" s="12">
        <v>45163</v>
      </c>
      <c r="E1641" s="12">
        <v>46989</v>
      </c>
      <c r="F1641" s="13"/>
      <c r="G1641" s="9" t="s">
        <v>8296</v>
      </c>
      <c r="H1641" s="14" t="s">
        <v>12</v>
      </c>
      <c r="I1641" s="9" t="s">
        <v>8297</v>
      </c>
      <c r="J1641" s="15" t="s">
        <v>8298</v>
      </c>
      <c r="K1641" s="9" t="s">
        <v>8299</v>
      </c>
    </row>
    <row r="1642" spans="1:11" ht="20.25" customHeight="1">
      <c r="A1642" s="9" t="s">
        <v>8300</v>
      </c>
      <c r="B1642" s="10">
        <f>'更新回数(参照)'!A1642</f>
        <v>3</v>
      </c>
      <c r="C1642" s="11" t="s">
        <v>8301</v>
      </c>
      <c r="D1642" s="12">
        <v>44676</v>
      </c>
      <c r="E1642" s="12">
        <v>46501</v>
      </c>
      <c r="F1642" s="13"/>
      <c r="G1642" s="9" t="s">
        <v>8302</v>
      </c>
      <c r="H1642" s="14" t="s">
        <v>12</v>
      </c>
      <c r="I1642" s="9" t="s">
        <v>8303</v>
      </c>
      <c r="J1642" s="15" t="s">
        <v>8304</v>
      </c>
      <c r="K1642" s="9" t="s">
        <v>8303</v>
      </c>
    </row>
    <row r="1643" spans="1:11" ht="20.25" customHeight="1">
      <c r="A1643" s="9" t="s">
        <v>8305</v>
      </c>
      <c r="B1643" s="10">
        <f>'更新回数(参照)'!A1643</f>
      </c>
      <c r="C1643" s="11">
        <v>2020035</v>
      </c>
      <c r="D1643" s="12">
        <v>44068</v>
      </c>
      <c r="E1643" s="12">
        <v>45893</v>
      </c>
      <c r="F1643" s="13"/>
      <c r="G1643" s="9" t="s">
        <v>8306</v>
      </c>
      <c r="H1643" s="14" t="s">
        <v>12</v>
      </c>
      <c r="I1643" s="9" t="s">
        <v>8307</v>
      </c>
      <c r="J1643" s="15" t="s">
        <v>8308</v>
      </c>
      <c r="K1643" s="9" t="s">
        <v>8307</v>
      </c>
    </row>
    <row r="1644" spans="1:11" ht="20.25" customHeight="1">
      <c r="A1644" s="9" t="s">
        <v>8309</v>
      </c>
      <c r="B1644" s="10">
        <f>'更新回数(参照)'!A1644</f>
      </c>
      <c r="C1644" s="11">
        <v>2020096</v>
      </c>
      <c r="D1644" s="12">
        <v>44252</v>
      </c>
      <c r="E1644" s="12">
        <v>46077</v>
      </c>
      <c r="F1644" s="13"/>
      <c r="G1644" s="9" t="s">
        <v>8310</v>
      </c>
      <c r="H1644" s="14" t="s">
        <v>12</v>
      </c>
      <c r="I1644" s="9" t="s">
        <v>8311</v>
      </c>
      <c r="J1644" s="15" t="s">
        <v>8312</v>
      </c>
      <c r="K1644" s="9" t="s">
        <v>8311</v>
      </c>
    </row>
    <row r="1645" spans="1:11" ht="20.25" customHeight="1">
      <c r="A1645" s="9" t="s">
        <v>8313</v>
      </c>
      <c r="B1645" s="10">
        <f>'更新回数(参照)'!A1645</f>
        <v>1</v>
      </c>
      <c r="C1645" s="11" t="s">
        <v>8314</v>
      </c>
      <c r="D1645" s="12">
        <v>44075</v>
      </c>
      <c r="E1645" s="12">
        <v>45900</v>
      </c>
      <c r="F1645" s="13"/>
      <c r="G1645" s="9" t="s">
        <v>8315</v>
      </c>
      <c r="H1645" s="14" t="s">
        <v>12</v>
      </c>
      <c r="I1645" s="9" t="s">
        <v>8316</v>
      </c>
      <c r="J1645" s="15" t="s">
        <v>8317</v>
      </c>
      <c r="K1645" s="9" t="s">
        <v>8318</v>
      </c>
    </row>
    <row r="1646" spans="1:11" ht="20.25" customHeight="1">
      <c r="A1646" s="9" t="s">
        <v>8319</v>
      </c>
      <c r="B1646" s="10">
        <f>'更新回数(参照)'!A1646</f>
      </c>
      <c r="C1646" s="11" t="s">
        <v>8320</v>
      </c>
      <c r="D1646" s="12">
        <v>43703</v>
      </c>
      <c r="E1646" s="12">
        <v>45529</v>
      </c>
      <c r="F1646" s="13"/>
      <c r="G1646" s="9" t="s">
        <v>8321</v>
      </c>
      <c r="H1646" s="14" t="s">
        <v>12</v>
      </c>
      <c r="I1646" s="9" t="s">
        <v>8322</v>
      </c>
      <c r="J1646" s="15" t="s">
        <v>8323</v>
      </c>
      <c r="K1646" s="9" t="s">
        <v>8322</v>
      </c>
    </row>
    <row r="1647" spans="1:11" ht="20.25" customHeight="1">
      <c r="A1647" s="9" t="s">
        <v>8324</v>
      </c>
      <c r="B1647" s="10">
        <f>'更新回数(参照)'!A1647</f>
      </c>
      <c r="C1647" s="11" t="s">
        <v>8325</v>
      </c>
      <c r="D1647" s="12">
        <v>43626</v>
      </c>
      <c r="E1647" s="12">
        <v>45452</v>
      </c>
      <c r="F1647" s="13"/>
      <c r="G1647" s="9" t="s">
        <v>8326</v>
      </c>
      <c r="H1647" s="14" t="s">
        <v>12</v>
      </c>
      <c r="I1647" s="9" t="s">
        <v>8327</v>
      </c>
      <c r="J1647" s="15" t="s">
        <v>8328</v>
      </c>
      <c r="K1647" s="9" t="s">
        <v>8327</v>
      </c>
    </row>
    <row r="1648" spans="1:11" ht="20.25" customHeight="1">
      <c r="A1648" s="9" t="s">
        <v>8329</v>
      </c>
      <c r="B1648" s="10">
        <f>'更新回数(参照)'!A1648</f>
      </c>
      <c r="C1648" s="11">
        <v>2023023</v>
      </c>
      <c r="D1648" s="12">
        <v>45139</v>
      </c>
      <c r="E1648" s="12">
        <v>46965</v>
      </c>
      <c r="F1648" s="13"/>
      <c r="G1648" s="9" t="s">
        <v>8330</v>
      </c>
      <c r="H1648" s="14" t="s">
        <v>12</v>
      </c>
      <c r="I1648" s="9" t="s">
        <v>8331</v>
      </c>
      <c r="J1648" s="15" t="s">
        <v>8332</v>
      </c>
      <c r="K1648" s="9" t="s">
        <v>8331</v>
      </c>
    </row>
    <row r="1649" spans="1:11" ht="30" customHeight="1">
      <c r="A1649" s="9" t="s">
        <v>8333</v>
      </c>
      <c r="B1649" s="10">
        <f>'更新回数(参照)'!A1649</f>
      </c>
      <c r="C1649" s="11">
        <v>2020020</v>
      </c>
      <c r="D1649" s="12">
        <v>43998</v>
      </c>
      <c r="E1649" s="12">
        <v>45823</v>
      </c>
      <c r="F1649" s="13"/>
      <c r="G1649" s="9" t="s">
        <v>8334</v>
      </c>
      <c r="H1649" s="14" t="s">
        <v>12</v>
      </c>
      <c r="I1649" s="9" t="s">
        <v>8335</v>
      </c>
      <c r="J1649" s="15" t="s">
        <v>8336</v>
      </c>
      <c r="K1649" s="9" t="s">
        <v>8335</v>
      </c>
    </row>
    <row r="1650" spans="1:11" ht="20.25" customHeight="1">
      <c r="A1650" s="9" t="s">
        <v>8337</v>
      </c>
      <c r="B1650" s="10">
        <f>'更新回数(参照)'!A1650</f>
        <v>3</v>
      </c>
      <c r="C1650" s="11" t="s">
        <v>8338</v>
      </c>
      <c r="D1650" s="12">
        <v>44606</v>
      </c>
      <c r="E1650" s="12">
        <v>46431</v>
      </c>
      <c r="F1650" s="10" t="s">
        <v>28</v>
      </c>
      <c r="G1650" s="9" t="s">
        <v>8339</v>
      </c>
      <c r="H1650" s="13"/>
      <c r="I1650" s="9" t="s">
        <v>8340</v>
      </c>
      <c r="J1650" s="15" t="s">
        <v>8341</v>
      </c>
      <c r="K1650" s="9" t="s">
        <v>8340</v>
      </c>
    </row>
    <row r="1651" spans="1:11" ht="20.25" customHeight="1">
      <c r="A1651" s="9" t="s">
        <v>8342</v>
      </c>
      <c r="B1651" s="10">
        <f>'更新回数(参照)'!A1651</f>
        <v>3</v>
      </c>
      <c r="C1651" s="11" t="s">
        <v>8343</v>
      </c>
      <c r="D1651" s="12">
        <v>45398</v>
      </c>
      <c r="E1651" s="12">
        <v>47223</v>
      </c>
      <c r="F1651" s="13"/>
      <c r="G1651" s="9" t="s">
        <v>8344</v>
      </c>
      <c r="H1651" s="14" t="s">
        <v>12</v>
      </c>
      <c r="I1651" s="9" t="s">
        <v>8345</v>
      </c>
      <c r="J1651" s="15" t="s">
        <v>8346</v>
      </c>
      <c r="K1651" s="9" t="s">
        <v>8347</v>
      </c>
    </row>
    <row r="1652" spans="1:11" ht="20.25" customHeight="1">
      <c r="A1652" s="9" t="s">
        <v>8348</v>
      </c>
      <c r="B1652" s="10">
        <f>'更新回数(参照)'!A1652</f>
        <v>3</v>
      </c>
      <c r="C1652" s="11" t="s">
        <v>8349</v>
      </c>
      <c r="D1652" s="12">
        <v>44740</v>
      </c>
      <c r="E1652" s="12">
        <v>46565</v>
      </c>
      <c r="F1652" s="13"/>
      <c r="G1652" s="9" t="s">
        <v>8350</v>
      </c>
      <c r="H1652" s="14" t="s">
        <v>12</v>
      </c>
      <c r="I1652" s="9" t="s">
        <v>8351</v>
      </c>
      <c r="J1652" s="15" t="s">
        <v>8352</v>
      </c>
      <c r="K1652" s="9" t="s">
        <v>8351</v>
      </c>
    </row>
    <row r="1653" spans="1:11" ht="20.25" customHeight="1">
      <c r="A1653" s="9" t="s">
        <v>8353</v>
      </c>
      <c r="B1653" s="10">
        <f>'更新回数(参照)'!A1653</f>
        <v>1</v>
      </c>
      <c r="C1653" s="11" t="s">
        <v>8354</v>
      </c>
      <c r="D1653" s="12">
        <v>44865</v>
      </c>
      <c r="E1653" s="12">
        <v>46690</v>
      </c>
      <c r="F1653" s="13"/>
      <c r="G1653" s="9" t="s">
        <v>8355</v>
      </c>
      <c r="H1653" s="14" t="s">
        <v>12</v>
      </c>
      <c r="I1653" s="9" t="s">
        <v>8356</v>
      </c>
      <c r="J1653" s="15" t="s">
        <v>8357</v>
      </c>
      <c r="K1653" s="9" t="s">
        <v>8358</v>
      </c>
    </row>
    <row r="1654" spans="1:11" ht="20.25" customHeight="1">
      <c r="A1654" s="9" t="s">
        <v>8359</v>
      </c>
      <c r="B1654" s="10">
        <f>'更新回数(参照)'!A1654</f>
        <v>3</v>
      </c>
      <c r="C1654" s="11" t="s">
        <v>8360</v>
      </c>
      <c r="D1654" s="12">
        <v>44699</v>
      </c>
      <c r="E1654" s="12">
        <v>46524</v>
      </c>
      <c r="F1654" s="10" t="s">
        <v>28</v>
      </c>
      <c r="G1654" s="9" t="s">
        <v>8361</v>
      </c>
      <c r="H1654" s="13"/>
      <c r="I1654" s="9" t="s">
        <v>8362</v>
      </c>
      <c r="J1654" s="15" t="s">
        <v>8363</v>
      </c>
      <c r="K1654" s="9" t="s">
        <v>8362</v>
      </c>
    </row>
    <row r="1655" spans="1:11" ht="20.25" customHeight="1">
      <c r="A1655" s="9" t="s">
        <v>8364</v>
      </c>
      <c r="B1655" s="10">
        <f>'更新回数(参照)'!A1655</f>
        <v>1</v>
      </c>
      <c r="C1655" s="11" t="s">
        <v>8365</v>
      </c>
      <c r="D1655" s="12">
        <v>45081</v>
      </c>
      <c r="E1655" s="12">
        <v>46907</v>
      </c>
      <c r="F1655" s="13"/>
      <c r="G1655" s="9" t="s">
        <v>8366</v>
      </c>
      <c r="H1655" s="14" t="s">
        <v>317</v>
      </c>
      <c r="I1655" s="9" t="s">
        <v>8367</v>
      </c>
      <c r="J1655" s="15" t="s">
        <v>8368</v>
      </c>
      <c r="K1655" s="9" t="s">
        <v>8367</v>
      </c>
    </row>
    <row r="1656" spans="1:11" ht="15" customHeight="1">
      <c r="A1656" s="9" t="s">
        <v>8369</v>
      </c>
      <c r="B1656" s="10">
        <f>'更新回数(参照)'!A1656</f>
        <v>3</v>
      </c>
      <c r="C1656" s="11" t="s">
        <v>8370</v>
      </c>
      <c r="D1656" s="12">
        <v>45116</v>
      </c>
      <c r="E1656" s="12">
        <v>46942</v>
      </c>
      <c r="F1656" s="10" t="s">
        <v>28</v>
      </c>
      <c r="G1656" s="9" t="s">
        <v>8371</v>
      </c>
      <c r="H1656" s="13"/>
      <c r="I1656" s="9" t="s">
        <v>8372</v>
      </c>
      <c r="J1656" s="15" t="s">
        <v>8373</v>
      </c>
      <c r="K1656" s="9" t="s">
        <v>8372</v>
      </c>
    </row>
    <row r="1657" spans="1:11" ht="20.25" customHeight="1">
      <c r="A1657" s="9" t="s">
        <v>8374</v>
      </c>
      <c r="B1657" s="10">
        <f>'更新回数(参照)'!A1657</f>
        <v>3</v>
      </c>
      <c r="C1657" s="11" t="s">
        <v>8375</v>
      </c>
      <c r="D1657" s="12">
        <v>44640</v>
      </c>
      <c r="E1657" s="12">
        <v>46465</v>
      </c>
      <c r="F1657" s="13"/>
      <c r="G1657" s="9" t="s">
        <v>8376</v>
      </c>
      <c r="H1657" s="14" t="s">
        <v>12</v>
      </c>
      <c r="I1657" s="9" t="s">
        <v>8377</v>
      </c>
      <c r="J1657" s="15" t="s">
        <v>8378</v>
      </c>
      <c r="K1657" s="9" t="s">
        <v>8377</v>
      </c>
    </row>
    <row r="1658" spans="1:11" ht="20.25" customHeight="1">
      <c r="A1658" s="9" t="s">
        <v>8379</v>
      </c>
      <c r="B1658" s="10">
        <f>'更新回数(参照)'!A1658</f>
      </c>
      <c r="C1658" s="11">
        <v>2022023</v>
      </c>
      <c r="D1658" s="12">
        <v>44763</v>
      </c>
      <c r="E1658" s="12">
        <v>46588</v>
      </c>
      <c r="F1658" s="10" t="s">
        <v>28</v>
      </c>
      <c r="G1658" s="9" t="s">
        <v>8380</v>
      </c>
      <c r="H1658" s="13"/>
      <c r="I1658" s="9" t="s">
        <v>8381</v>
      </c>
      <c r="J1658" s="15" t="s">
        <v>8382</v>
      </c>
      <c r="K1658" s="9" t="s">
        <v>8381</v>
      </c>
    </row>
    <row r="1659" spans="1:11" ht="20.25" customHeight="1">
      <c r="A1659" s="9" t="s">
        <v>8383</v>
      </c>
      <c r="B1659" s="10">
        <f>'更新回数(参照)'!A1659</f>
      </c>
      <c r="C1659" s="11">
        <v>2021085</v>
      </c>
      <c r="D1659" s="12">
        <v>44557</v>
      </c>
      <c r="E1659" s="12">
        <v>46382</v>
      </c>
      <c r="F1659" s="10" t="s">
        <v>28</v>
      </c>
      <c r="G1659" s="9" t="s">
        <v>8384</v>
      </c>
      <c r="H1659" s="13"/>
      <c r="I1659" s="9" t="s">
        <v>8385</v>
      </c>
      <c r="J1659" s="15" t="s">
        <v>8386</v>
      </c>
      <c r="K1659" s="9" t="s">
        <v>8385</v>
      </c>
    </row>
    <row r="1660" spans="1:11" ht="20.25" customHeight="1">
      <c r="A1660" s="9" t="s">
        <v>8387</v>
      </c>
      <c r="B1660" s="10">
        <f>'更新回数(参照)'!A1660</f>
        <v>2</v>
      </c>
      <c r="C1660" s="11" t="s">
        <v>8388</v>
      </c>
      <c r="D1660" s="12">
        <v>43825</v>
      </c>
      <c r="E1660" s="12">
        <v>45651</v>
      </c>
      <c r="F1660" s="13"/>
      <c r="G1660" s="9" t="s">
        <v>8389</v>
      </c>
      <c r="H1660" s="14" t="s">
        <v>12</v>
      </c>
      <c r="I1660" s="9" t="s">
        <v>8390</v>
      </c>
      <c r="J1660" s="15" t="s">
        <v>8391</v>
      </c>
      <c r="K1660" s="9" t="s">
        <v>8390</v>
      </c>
    </row>
    <row r="1661" spans="1:11" ht="15" customHeight="1">
      <c r="A1661" s="9" t="s">
        <v>8392</v>
      </c>
      <c r="B1661" s="10">
        <f>'更新回数(参照)'!A1661</f>
        <v>3</v>
      </c>
      <c r="C1661" s="11" t="s">
        <v>8393</v>
      </c>
      <c r="D1661" s="12">
        <v>44593</v>
      </c>
      <c r="E1661" s="12">
        <v>46418</v>
      </c>
      <c r="F1661" s="13"/>
      <c r="G1661" s="9" t="s">
        <v>8394</v>
      </c>
      <c r="H1661" s="14" t="s">
        <v>12</v>
      </c>
      <c r="I1661" s="9" t="s">
        <v>8395</v>
      </c>
      <c r="J1661" s="15" t="s">
        <v>8396</v>
      </c>
      <c r="K1661" s="9" t="s">
        <v>8395</v>
      </c>
    </row>
    <row r="1662" spans="1:11" ht="15" customHeight="1">
      <c r="A1662" s="9" t="s">
        <v>8397</v>
      </c>
      <c r="B1662" s="10">
        <f>'更新回数(参照)'!A1662</f>
        <v>1</v>
      </c>
      <c r="C1662" s="11" t="s">
        <v>8398</v>
      </c>
      <c r="D1662" s="12">
        <v>44916</v>
      </c>
      <c r="E1662" s="12">
        <v>46741</v>
      </c>
      <c r="F1662" s="13"/>
      <c r="G1662" s="9" t="s">
        <v>8399</v>
      </c>
      <c r="H1662" s="14" t="s">
        <v>12</v>
      </c>
      <c r="I1662" s="9" t="s">
        <v>8400</v>
      </c>
      <c r="J1662" s="15" t="s">
        <v>264</v>
      </c>
      <c r="K1662" s="9" t="s">
        <v>8400</v>
      </c>
    </row>
    <row r="1663" spans="1:11" ht="20.25" customHeight="1">
      <c r="A1663" s="9" t="s">
        <v>8401</v>
      </c>
      <c r="B1663" s="10">
        <f>'更新回数(参照)'!A1663</f>
      </c>
      <c r="C1663" s="11">
        <v>2021043</v>
      </c>
      <c r="D1663" s="12">
        <v>44442</v>
      </c>
      <c r="E1663" s="12">
        <v>46267</v>
      </c>
      <c r="F1663" s="13"/>
      <c r="G1663" s="9" t="s">
        <v>8402</v>
      </c>
      <c r="H1663" s="14" t="s">
        <v>12</v>
      </c>
      <c r="I1663" s="9" t="s">
        <v>8403</v>
      </c>
      <c r="J1663" s="15" t="s">
        <v>8404</v>
      </c>
      <c r="K1663" s="9" t="s">
        <v>8405</v>
      </c>
    </row>
    <row r="1664" spans="1:11" ht="15" customHeight="1">
      <c r="A1664" s="9" t="s">
        <v>8406</v>
      </c>
      <c r="B1664" s="10">
        <f>'更新回数(参照)'!A1664</f>
        <v>2</v>
      </c>
      <c r="C1664" s="11" t="s">
        <v>8407</v>
      </c>
      <c r="D1664" s="12">
        <v>43699</v>
      </c>
      <c r="E1664" s="12">
        <v>45525</v>
      </c>
      <c r="F1664" s="13"/>
      <c r="G1664" s="9" t="s">
        <v>8408</v>
      </c>
      <c r="H1664" s="14" t="s">
        <v>12</v>
      </c>
      <c r="I1664" s="9" t="s">
        <v>8409</v>
      </c>
      <c r="J1664" s="15" t="s">
        <v>8410</v>
      </c>
      <c r="K1664" s="9" t="s">
        <v>8409</v>
      </c>
    </row>
    <row r="1665" spans="1:11" ht="20.25" customHeight="1">
      <c r="A1665" s="9" t="s">
        <v>8411</v>
      </c>
      <c r="B1665" s="10">
        <f>'更新回数(参照)'!A1665</f>
        <v>3</v>
      </c>
      <c r="C1665" s="11" t="s">
        <v>8412</v>
      </c>
      <c r="D1665" s="12">
        <v>44707</v>
      </c>
      <c r="E1665" s="12">
        <v>46532</v>
      </c>
      <c r="F1665" s="13"/>
      <c r="G1665" s="9" t="s">
        <v>8413</v>
      </c>
      <c r="H1665" s="14" t="s">
        <v>12</v>
      </c>
      <c r="I1665" s="9" t="s">
        <v>8414</v>
      </c>
      <c r="J1665" s="15" t="s">
        <v>8415</v>
      </c>
      <c r="K1665" s="9" t="s">
        <v>8416</v>
      </c>
    </row>
    <row r="1666" spans="1:11" ht="20.25" customHeight="1">
      <c r="A1666" s="9" t="s">
        <v>8417</v>
      </c>
      <c r="B1666" s="10">
        <f>'更新回数(参照)'!A1666</f>
        <v>3</v>
      </c>
      <c r="C1666" s="11" t="s">
        <v>8418</v>
      </c>
      <c r="D1666" s="12">
        <v>44965</v>
      </c>
      <c r="E1666" s="12">
        <v>46790</v>
      </c>
      <c r="F1666" s="10" t="s">
        <v>28</v>
      </c>
      <c r="G1666" s="9" t="s">
        <v>8419</v>
      </c>
      <c r="H1666" s="13"/>
      <c r="I1666" s="9" t="s">
        <v>8420</v>
      </c>
      <c r="J1666" s="15" t="s">
        <v>8421</v>
      </c>
      <c r="K1666" s="9" t="s">
        <v>8420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D1666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9.50390625" style="4" bestFit="1" customWidth="1"/>
    <col min="2" max="2" width="10.375" style="0" bestFit="1" customWidth="1"/>
    <col min="3" max="16384" width="8.875" style="4" customWidth="1"/>
  </cols>
  <sheetData>
    <row r="2" spans="1:4" ht="12.75">
      <c r="A2" s="2" t="s">
        <v>8422</v>
      </c>
      <c r="B2" s="6" t="s">
        <v>8424</v>
      </c>
      <c r="C2" s="3" t="s">
        <v>8423</v>
      </c>
      <c r="D2" s="3"/>
    </row>
    <row r="3" spans="1:2" ht="12.75">
      <c r="A3" s="5">
        <f>IF(B3&lt;0,-B3,IF(B3=0,""))</f>
        <v>3</v>
      </c>
      <c r="B3" s="1">
        <v>-3</v>
      </c>
    </row>
    <row r="4" ht="12.75">
      <c r="A4" s="5">
        <f>IF(B4&lt;0,-B4,IF(B4=0,""))</f>
      </c>
    </row>
    <row r="5" spans="1:2" ht="12.75">
      <c r="A5" s="5">
        <f aca="true" t="shared" si="0" ref="A5:A68">IF(B5&lt;0,-B5,IF(B5=0,""))</f>
        <v>1</v>
      </c>
      <c r="B5" s="1">
        <v>-1</v>
      </c>
    </row>
    <row r="6" spans="1:2" ht="12.75">
      <c r="A6" s="5">
        <f t="shared" si="0"/>
        <v>2</v>
      </c>
      <c r="B6" s="1">
        <v>-2</v>
      </c>
    </row>
    <row r="7" spans="1:2" ht="12.75">
      <c r="A7" s="5">
        <f t="shared" si="0"/>
        <v>3</v>
      </c>
      <c r="B7" s="1">
        <v>-3</v>
      </c>
    </row>
    <row r="8" spans="1:2" ht="12.75">
      <c r="A8" s="5">
        <f t="shared" si="0"/>
        <v>1</v>
      </c>
      <c r="B8" s="1">
        <v>-1</v>
      </c>
    </row>
    <row r="9" ht="12.75">
      <c r="A9" s="5">
        <f t="shared" si="0"/>
      </c>
    </row>
    <row r="10" spans="1:2" ht="12.75">
      <c r="A10" s="5">
        <f t="shared" si="0"/>
        <v>3</v>
      </c>
      <c r="B10" s="1">
        <v>-3</v>
      </c>
    </row>
    <row r="11" spans="1:2" ht="12.75">
      <c r="A11" s="5">
        <f t="shared" si="0"/>
        <v>3</v>
      </c>
      <c r="B11" s="1">
        <v>-3</v>
      </c>
    </row>
    <row r="12" spans="1:2" ht="12.75">
      <c r="A12" s="5">
        <f t="shared" si="0"/>
        <v>3</v>
      </c>
      <c r="B12" s="1">
        <v>-3</v>
      </c>
    </row>
    <row r="13" ht="12.75">
      <c r="A13" s="5">
        <f t="shared" si="0"/>
      </c>
    </row>
    <row r="14" spans="1:2" ht="12.75">
      <c r="A14" s="5">
        <f t="shared" si="0"/>
        <v>3</v>
      </c>
      <c r="B14" s="1">
        <v>-3</v>
      </c>
    </row>
    <row r="15" spans="1:2" ht="12.75">
      <c r="A15" s="5">
        <f t="shared" si="0"/>
        <v>3</v>
      </c>
      <c r="B15" s="1">
        <v>-3</v>
      </c>
    </row>
    <row r="16" ht="12.75">
      <c r="A16" s="5">
        <f t="shared" si="0"/>
      </c>
    </row>
    <row r="17" ht="12.75">
      <c r="A17" s="5">
        <f t="shared" si="0"/>
      </c>
    </row>
    <row r="18" spans="1:2" ht="12.75">
      <c r="A18" s="5">
        <f t="shared" si="0"/>
        <v>3</v>
      </c>
      <c r="B18" s="1">
        <v>-3</v>
      </c>
    </row>
    <row r="19" ht="12.75">
      <c r="A19" s="5">
        <f t="shared" si="0"/>
      </c>
    </row>
    <row r="20" spans="1:2" ht="12.75">
      <c r="A20" s="5">
        <f t="shared" si="0"/>
        <v>3</v>
      </c>
      <c r="B20" s="1">
        <v>-3</v>
      </c>
    </row>
    <row r="21" spans="1:2" ht="12.75">
      <c r="A21" s="5">
        <f t="shared" si="0"/>
        <v>3</v>
      </c>
      <c r="B21" s="1">
        <v>-3</v>
      </c>
    </row>
    <row r="22" spans="1:2" ht="12.75">
      <c r="A22" s="5">
        <f t="shared" si="0"/>
        <v>3</v>
      </c>
      <c r="B22" s="1">
        <v>-3</v>
      </c>
    </row>
    <row r="23" spans="1:2" ht="12.75">
      <c r="A23" s="5">
        <f t="shared" si="0"/>
        <v>2</v>
      </c>
      <c r="B23" s="1">
        <v>-2</v>
      </c>
    </row>
    <row r="24" spans="1:2" ht="12.75">
      <c r="A24" s="5">
        <f t="shared" si="0"/>
        <v>3</v>
      </c>
      <c r="B24" s="1">
        <v>-3</v>
      </c>
    </row>
    <row r="25" ht="12.75">
      <c r="A25" s="5">
        <f t="shared" si="0"/>
      </c>
    </row>
    <row r="26" spans="1:2" ht="12.75">
      <c r="A26" s="5">
        <f t="shared" si="0"/>
        <v>2</v>
      </c>
      <c r="B26" s="1">
        <v>-2</v>
      </c>
    </row>
    <row r="27" spans="1:2" ht="12.75">
      <c r="A27" s="5">
        <f t="shared" si="0"/>
        <v>1</v>
      </c>
      <c r="B27" s="1">
        <v>-1</v>
      </c>
    </row>
    <row r="28" spans="1:2" ht="12.75">
      <c r="A28" s="5">
        <f t="shared" si="0"/>
        <v>3</v>
      </c>
      <c r="B28" s="1">
        <v>-3</v>
      </c>
    </row>
    <row r="29" ht="12.75">
      <c r="A29" s="5">
        <f t="shared" si="0"/>
      </c>
    </row>
    <row r="30" spans="1:2" ht="12.75">
      <c r="A30" s="5">
        <f t="shared" si="0"/>
        <v>3</v>
      </c>
      <c r="B30" s="1">
        <v>-3</v>
      </c>
    </row>
    <row r="31" spans="1:2" ht="12.75">
      <c r="A31" s="5">
        <f t="shared" si="0"/>
        <v>1</v>
      </c>
      <c r="B31" s="1">
        <v>-1</v>
      </c>
    </row>
    <row r="32" ht="12.75">
      <c r="A32" s="5">
        <f t="shared" si="0"/>
      </c>
    </row>
    <row r="33" ht="12.75">
      <c r="A33" s="5">
        <f t="shared" si="0"/>
      </c>
    </row>
    <row r="34" spans="1:2" ht="12.75">
      <c r="A34" s="5">
        <f t="shared" si="0"/>
        <v>2</v>
      </c>
      <c r="B34" s="1">
        <v>-2</v>
      </c>
    </row>
    <row r="35" ht="12.75">
      <c r="A35" s="5">
        <f t="shared" si="0"/>
      </c>
    </row>
    <row r="36" spans="1:2" ht="12.75">
      <c r="A36" s="5">
        <f t="shared" si="0"/>
        <v>1</v>
      </c>
      <c r="B36" s="1">
        <v>-1</v>
      </c>
    </row>
    <row r="37" spans="1:2" ht="12.75">
      <c r="A37" s="5">
        <f t="shared" si="0"/>
        <v>1</v>
      </c>
      <c r="B37" s="1">
        <v>-1</v>
      </c>
    </row>
    <row r="38" spans="1:2" ht="12.75">
      <c r="A38" s="5">
        <f t="shared" si="0"/>
        <v>3</v>
      </c>
      <c r="B38" s="1">
        <v>-3</v>
      </c>
    </row>
    <row r="39" spans="1:2" ht="12.75">
      <c r="A39" s="5">
        <f t="shared" si="0"/>
        <v>3</v>
      </c>
      <c r="B39" s="1">
        <v>-3</v>
      </c>
    </row>
    <row r="40" spans="1:2" ht="12.75">
      <c r="A40" s="5">
        <f t="shared" si="0"/>
        <v>3</v>
      </c>
      <c r="B40" s="1">
        <v>-3</v>
      </c>
    </row>
    <row r="41" spans="1:2" ht="12.75">
      <c r="A41" s="5">
        <f t="shared" si="0"/>
        <v>1</v>
      </c>
      <c r="B41" s="1">
        <v>-1</v>
      </c>
    </row>
    <row r="42" ht="12.75">
      <c r="A42" s="5">
        <f t="shared" si="0"/>
      </c>
    </row>
    <row r="43" spans="1:2" ht="12.75">
      <c r="A43" s="5">
        <f t="shared" si="0"/>
        <v>2</v>
      </c>
      <c r="B43" s="1">
        <v>-2</v>
      </c>
    </row>
    <row r="44" ht="12.75">
      <c r="A44" s="5">
        <f t="shared" si="0"/>
      </c>
    </row>
    <row r="45" ht="12.75">
      <c r="A45" s="5">
        <f t="shared" si="0"/>
      </c>
    </row>
    <row r="46" spans="1:2" ht="12.75">
      <c r="A46" s="5">
        <f t="shared" si="0"/>
        <v>3</v>
      </c>
      <c r="B46" s="1">
        <v>-3</v>
      </c>
    </row>
    <row r="47" ht="12.75">
      <c r="A47" s="5">
        <f t="shared" si="0"/>
      </c>
    </row>
    <row r="48" spans="1:2" ht="12.75">
      <c r="A48" s="5">
        <f t="shared" si="0"/>
        <v>1</v>
      </c>
      <c r="B48" s="1">
        <v>-1</v>
      </c>
    </row>
    <row r="49" spans="1:2" ht="12.75">
      <c r="A49" s="5">
        <f t="shared" si="0"/>
        <v>2</v>
      </c>
      <c r="B49" s="1">
        <v>-2</v>
      </c>
    </row>
    <row r="50" ht="12.75">
      <c r="A50" s="5">
        <f t="shared" si="0"/>
      </c>
    </row>
    <row r="51" ht="12.75">
      <c r="A51" s="5">
        <f t="shared" si="0"/>
      </c>
    </row>
    <row r="52" spans="1:2" ht="12.75">
      <c r="A52" s="5">
        <f t="shared" si="0"/>
        <v>1</v>
      </c>
      <c r="B52" s="1">
        <v>-1</v>
      </c>
    </row>
    <row r="53" spans="1:2" ht="12.75">
      <c r="A53" s="5">
        <f t="shared" si="0"/>
        <v>3</v>
      </c>
      <c r="B53" s="1">
        <v>-3</v>
      </c>
    </row>
    <row r="54" ht="12.75">
      <c r="A54" s="5">
        <f t="shared" si="0"/>
      </c>
    </row>
    <row r="55" spans="1:2" ht="12.75">
      <c r="A55" s="5">
        <f t="shared" si="0"/>
        <v>1</v>
      </c>
      <c r="B55" s="1">
        <v>-1</v>
      </c>
    </row>
    <row r="56" spans="1:2" ht="12.75">
      <c r="A56" s="5">
        <f t="shared" si="0"/>
        <v>1</v>
      </c>
      <c r="B56" s="1">
        <v>-1</v>
      </c>
    </row>
    <row r="57" spans="1:2" ht="12.75">
      <c r="A57" s="5">
        <f t="shared" si="0"/>
        <v>2</v>
      </c>
      <c r="B57" s="1">
        <v>-2</v>
      </c>
    </row>
    <row r="58" spans="1:2" ht="12.75">
      <c r="A58" s="5">
        <f t="shared" si="0"/>
        <v>2</v>
      </c>
      <c r="B58" s="1">
        <v>-2</v>
      </c>
    </row>
    <row r="59" spans="1:2" ht="12.75">
      <c r="A59" s="5">
        <f t="shared" si="0"/>
        <v>1</v>
      </c>
      <c r="B59" s="1">
        <v>-1</v>
      </c>
    </row>
    <row r="60" spans="1:2" ht="12.75">
      <c r="A60" s="5">
        <f t="shared" si="0"/>
        <v>3</v>
      </c>
      <c r="B60" s="1">
        <v>-3</v>
      </c>
    </row>
    <row r="61" spans="1:2" ht="12.75">
      <c r="A61" s="5">
        <f t="shared" si="0"/>
        <v>1</v>
      </c>
      <c r="B61" s="1">
        <v>-1</v>
      </c>
    </row>
    <row r="62" spans="1:2" ht="12.75">
      <c r="A62" s="5">
        <f t="shared" si="0"/>
        <v>2</v>
      </c>
      <c r="B62" s="1">
        <v>-2</v>
      </c>
    </row>
    <row r="63" ht="12.75">
      <c r="A63" s="5">
        <f t="shared" si="0"/>
      </c>
    </row>
    <row r="64" spans="1:2" ht="12.75">
      <c r="A64" s="5">
        <f t="shared" si="0"/>
        <v>3</v>
      </c>
      <c r="B64" s="1">
        <v>-3</v>
      </c>
    </row>
    <row r="65" spans="1:2" ht="12.75">
      <c r="A65" s="5">
        <f t="shared" si="0"/>
        <v>3</v>
      </c>
      <c r="B65" s="1">
        <v>-3</v>
      </c>
    </row>
    <row r="66" spans="1:2" ht="12.75">
      <c r="A66" s="5">
        <f t="shared" si="0"/>
        <v>3</v>
      </c>
      <c r="B66" s="1">
        <v>-3</v>
      </c>
    </row>
    <row r="67" spans="1:2" ht="12.75">
      <c r="A67" s="5">
        <f t="shared" si="0"/>
        <v>2</v>
      </c>
      <c r="B67" s="1">
        <v>-2</v>
      </c>
    </row>
    <row r="68" spans="1:2" ht="12.75">
      <c r="A68" s="5">
        <f t="shared" si="0"/>
        <v>3</v>
      </c>
      <c r="B68" s="1">
        <v>-3</v>
      </c>
    </row>
    <row r="69" spans="1:2" ht="12.75">
      <c r="A69" s="5">
        <f aca="true" t="shared" si="1" ref="A69:A132">IF(B69&lt;0,-B69,IF(B69=0,""))</f>
        <v>2</v>
      </c>
      <c r="B69" s="1">
        <v>-2</v>
      </c>
    </row>
    <row r="70" spans="1:2" ht="12.75">
      <c r="A70" s="5">
        <f t="shared" si="1"/>
        <v>3</v>
      </c>
      <c r="B70" s="1">
        <v>-3</v>
      </c>
    </row>
    <row r="71" spans="1:2" ht="12.75">
      <c r="A71" s="5">
        <f t="shared" si="1"/>
        <v>1</v>
      </c>
      <c r="B71" s="1">
        <v>-1</v>
      </c>
    </row>
    <row r="72" spans="1:2" ht="12.75">
      <c r="A72" s="5">
        <f t="shared" si="1"/>
        <v>3</v>
      </c>
      <c r="B72" s="1">
        <v>-3</v>
      </c>
    </row>
    <row r="73" spans="1:2" ht="12.75">
      <c r="A73" s="5">
        <f t="shared" si="1"/>
        <v>1</v>
      </c>
      <c r="B73" s="1">
        <v>-1</v>
      </c>
    </row>
    <row r="74" ht="12.75">
      <c r="A74" s="5">
        <f t="shared" si="1"/>
      </c>
    </row>
    <row r="75" ht="12.75">
      <c r="A75" s="5">
        <f t="shared" si="1"/>
      </c>
    </row>
    <row r="76" spans="1:2" ht="12.75">
      <c r="A76" s="5">
        <f t="shared" si="1"/>
        <v>3</v>
      </c>
      <c r="B76" s="1">
        <v>-3</v>
      </c>
    </row>
    <row r="77" spans="1:2" ht="12.75">
      <c r="A77" s="5">
        <f t="shared" si="1"/>
        <v>1</v>
      </c>
      <c r="B77" s="1">
        <v>-1</v>
      </c>
    </row>
    <row r="78" ht="12.75">
      <c r="A78" s="5">
        <f t="shared" si="1"/>
      </c>
    </row>
    <row r="79" spans="1:2" ht="12.75">
      <c r="A79" s="5">
        <f t="shared" si="1"/>
        <v>2</v>
      </c>
      <c r="B79" s="1">
        <v>-2</v>
      </c>
    </row>
    <row r="80" spans="1:2" ht="12.75">
      <c r="A80" s="5">
        <f t="shared" si="1"/>
        <v>1</v>
      </c>
      <c r="B80" s="1">
        <v>-1</v>
      </c>
    </row>
    <row r="81" ht="12.75">
      <c r="A81" s="5">
        <f t="shared" si="1"/>
      </c>
    </row>
    <row r="82" ht="12.75">
      <c r="A82" s="5">
        <f t="shared" si="1"/>
      </c>
    </row>
    <row r="83" ht="12.75">
      <c r="A83" s="5">
        <f t="shared" si="1"/>
      </c>
    </row>
    <row r="84" ht="12.75">
      <c r="A84" s="5">
        <f t="shared" si="1"/>
      </c>
    </row>
    <row r="85" spans="1:2" ht="12.75">
      <c r="A85" s="5">
        <f t="shared" si="1"/>
        <v>1</v>
      </c>
      <c r="B85" s="1">
        <v>-1</v>
      </c>
    </row>
    <row r="86" spans="1:2" ht="12.75">
      <c r="A86" s="5">
        <f t="shared" si="1"/>
        <v>3</v>
      </c>
      <c r="B86" s="1">
        <v>-3</v>
      </c>
    </row>
    <row r="87" spans="1:2" ht="12.75">
      <c r="A87" s="5">
        <f t="shared" si="1"/>
        <v>2</v>
      </c>
      <c r="B87" s="1">
        <v>-2</v>
      </c>
    </row>
    <row r="88" spans="1:2" ht="12.75">
      <c r="A88" s="5">
        <f t="shared" si="1"/>
        <v>3</v>
      </c>
      <c r="B88" s="1">
        <v>-3</v>
      </c>
    </row>
    <row r="89" ht="12.75">
      <c r="A89" s="5">
        <f t="shared" si="1"/>
      </c>
    </row>
    <row r="90" ht="12.75">
      <c r="A90" s="5">
        <f t="shared" si="1"/>
      </c>
    </row>
    <row r="91" spans="1:2" ht="12.75">
      <c r="A91" s="5">
        <f t="shared" si="1"/>
        <v>3</v>
      </c>
      <c r="B91" s="1">
        <v>-3</v>
      </c>
    </row>
    <row r="92" spans="1:2" ht="12.75">
      <c r="A92" s="5">
        <f t="shared" si="1"/>
        <v>1</v>
      </c>
      <c r="B92" s="1">
        <v>-1</v>
      </c>
    </row>
    <row r="93" ht="12.75">
      <c r="A93" s="5">
        <f t="shared" si="1"/>
      </c>
    </row>
    <row r="94" ht="12.75">
      <c r="A94" s="5">
        <f t="shared" si="1"/>
      </c>
    </row>
    <row r="95" ht="12.75">
      <c r="A95" s="5">
        <f t="shared" si="1"/>
      </c>
    </row>
    <row r="96" spans="1:2" ht="12.75">
      <c r="A96" s="5">
        <f t="shared" si="1"/>
        <v>3</v>
      </c>
      <c r="B96" s="1">
        <v>-3</v>
      </c>
    </row>
    <row r="97" spans="1:2" ht="12.75">
      <c r="A97" s="5">
        <f t="shared" si="1"/>
        <v>3</v>
      </c>
      <c r="B97" s="1">
        <v>-3</v>
      </c>
    </row>
    <row r="98" ht="12.75">
      <c r="A98" s="5">
        <f t="shared" si="1"/>
      </c>
    </row>
    <row r="99" spans="1:2" ht="12.75">
      <c r="A99" s="5">
        <f t="shared" si="1"/>
        <v>2</v>
      </c>
      <c r="B99" s="1">
        <v>-2</v>
      </c>
    </row>
    <row r="100" spans="1:2" ht="12.75">
      <c r="A100" s="5">
        <f t="shared" si="1"/>
        <v>2</v>
      </c>
      <c r="B100" s="1">
        <v>-2</v>
      </c>
    </row>
    <row r="101" ht="12.75">
      <c r="A101" s="5">
        <f t="shared" si="1"/>
      </c>
    </row>
    <row r="102" ht="12.75">
      <c r="A102" s="5">
        <f t="shared" si="1"/>
      </c>
    </row>
    <row r="103" spans="1:2" ht="12.75">
      <c r="A103" s="5">
        <f t="shared" si="1"/>
        <v>2</v>
      </c>
      <c r="B103" s="1">
        <v>-2</v>
      </c>
    </row>
    <row r="104" ht="12.75">
      <c r="A104" s="5">
        <f t="shared" si="1"/>
      </c>
    </row>
    <row r="105" spans="1:2" ht="12.75">
      <c r="A105" s="5">
        <f t="shared" si="1"/>
        <v>3</v>
      </c>
      <c r="B105" s="1">
        <v>-3</v>
      </c>
    </row>
    <row r="106" ht="12.75">
      <c r="A106" s="5">
        <f t="shared" si="1"/>
      </c>
    </row>
    <row r="107" ht="12.75">
      <c r="A107" s="5">
        <f t="shared" si="1"/>
      </c>
    </row>
    <row r="108" spans="1:2" ht="12.75">
      <c r="A108" s="5">
        <f t="shared" si="1"/>
        <v>2</v>
      </c>
      <c r="B108" s="1">
        <v>-2</v>
      </c>
    </row>
    <row r="109" ht="12.75">
      <c r="A109" s="5">
        <f t="shared" si="1"/>
      </c>
    </row>
    <row r="110" ht="12.75">
      <c r="A110" s="5">
        <f t="shared" si="1"/>
      </c>
    </row>
    <row r="111" spans="1:2" ht="12.75">
      <c r="A111" s="5">
        <f t="shared" si="1"/>
        <v>3</v>
      </c>
      <c r="B111" s="1">
        <v>-3</v>
      </c>
    </row>
    <row r="112" spans="1:2" ht="12.75">
      <c r="A112" s="5">
        <f t="shared" si="1"/>
        <v>1</v>
      </c>
      <c r="B112" s="1">
        <v>-1</v>
      </c>
    </row>
    <row r="113" spans="1:2" ht="12.75">
      <c r="A113" s="5">
        <f t="shared" si="1"/>
        <v>3</v>
      </c>
      <c r="B113" s="1">
        <v>-3</v>
      </c>
    </row>
    <row r="114" spans="1:2" ht="12.75">
      <c r="A114" s="5">
        <f t="shared" si="1"/>
        <v>1</v>
      </c>
      <c r="B114" s="1">
        <v>-1</v>
      </c>
    </row>
    <row r="115" spans="1:2" ht="12.75">
      <c r="A115" s="5">
        <f t="shared" si="1"/>
        <v>2</v>
      </c>
      <c r="B115" s="1">
        <v>-2</v>
      </c>
    </row>
    <row r="116" ht="12.75">
      <c r="A116" s="5">
        <f t="shared" si="1"/>
      </c>
    </row>
    <row r="117" spans="1:2" ht="12.75">
      <c r="A117" s="5">
        <f t="shared" si="1"/>
        <v>3</v>
      </c>
      <c r="B117" s="1">
        <v>-3</v>
      </c>
    </row>
    <row r="118" spans="1:2" ht="12.75">
      <c r="A118" s="5">
        <f t="shared" si="1"/>
        <v>1</v>
      </c>
      <c r="B118" s="1">
        <v>-1</v>
      </c>
    </row>
    <row r="119" spans="1:2" ht="12.75">
      <c r="A119" s="5">
        <f t="shared" si="1"/>
        <v>2</v>
      </c>
      <c r="B119" s="1">
        <v>-2</v>
      </c>
    </row>
    <row r="120" spans="1:2" ht="12.75">
      <c r="A120" s="5">
        <f t="shared" si="1"/>
        <v>1</v>
      </c>
      <c r="B120" s="1">
        <v>-1</v>
      </c>
    </row>
    <row r="121" spans="1:2" ht="12.75">
      <c r="A121" s="5">
        <f t="shared" si="1"/>
        <v>1</v>
      </c>
      <c r="B121" s="1">
        <v>-1</v>
      </c>
    </row>
    <row r="122" spans="1:2" ht="12.75">
      <c r="A122" s="5">
        <f t="shared" si="1"/>
        <v>1</v>
      </c>
      <c r="B122" s="1">
        <v>-1</v>
      </c>
    </row>
    <row r="123" spans="1:2" ht="12.75">
      <c r="A123" s="5">
        <f t="shared" si="1"/>
        <v>3</v>
      </c>
      <c r="B123" s="1">
        <v>-3</v>
      </c>
    </row>
    <row r="124" spans="1:2" ht="12.75">
      <c r="A124" s="5">
        <f t="shared" si="1"/>
        <v>3</v>
      </c>
      <c r="B124" s="1">
        <v>-3</v>
      </c>
    </row>
    <row r="125" spans="1:2" ht="12.75">
      <c r="A125" s="5">
        <f t="shared" si="1"/>
        <v>1</v>
      </c>
      <c r="B125" s="1">
        <v>-1</v>
      </c>
    </row>
    <row r="126" spans="1:2" ht="12.75">
      <c r="A126" s="5">
        <f t="shared" si="1"/>
        <v>3</v>
      </c>
      <c r="B126" s="1">
        <v>-3</v>
      </c>
    </row>
    <row r="127" spans="1:2" ht="12.75">
      <c r="A127" s="5">
        <f t="shared" si="1"/>
        <v>3</v>
      </c>
      <c r="B127" s="1">
        <v>-3</v>
      </c>
    </row>
    <row r="128" spans="1:2" ht="12.75">
      <c r="A128" s="5">
        <f t="shared" si="1"/>
        <v>2</v>
      </c>
      <c r="B128" s="1">
        <v>-2</v>
      </c>
    </row>
    <row r="129" spans="1:2" ht="12.75">
      <c r="A129" s="5">
        <f t="shared" si="1"/>
        <v>2</v>
      </c>
      <c r="B129" s="1">
        <v>-2</v>
      </c>
    </row>
    <row r="130" spans="1:2" ht="12.75">
      <c r="A130" s="5">
        <f t="shared" si="1"/>
        <v>2</v>
      </c>
      <c r="B130" s="1">
        <v>-2</v>
      </c>
    </row>
    <row r="131" spans="1:2" ht="12.75">
      <c r="A131" s="5">
        <f t="shared" si="1"/>
        <v>3</v>
      </c>
      <c r="B131" s="1">
        <v>-3</v>
      </c>
    </row>
    <row r="132" spans="1:2" ht="12.75">
      <c r="A132" s="5">
        <f t="shared" si="1"/>
        <v>3</v>
      </c>
      <c r="B132" s="1">
        <v>-3</v>
      </c>
    </row>
    <row r="133" spans="1:2" ht="12.75">
      <c r="A133" s="5">
        <f aca="true" t="shared" si="2" ref="A133:A196">IF(B133&lt;0,-B133,IF(B133=0,""))</f>
        <v>1</v>
      </c>
      <c r="B133" s="1">
        <v>-1</v>
      </c>
    </row>
    <row r="134" spans="1:2" ht="12.75">
      <c r="A134" s="5">
        <f t="shared" si="2"/>
        <v>3</v>
      </c>
      <c r="B134" s="1">
        <v>-3</v>
      </c>
    </row>
    <row r="135" spans="1:2" ht="12.75">
      <c r="A135" s="5">
        <f t="shared" si="2"/>
        <v>1</v>
      </c>
      <c r="B135" s="1">
        <v>-1</v>
      </c>
    </row>
    <row r="136" ht="12.75">
      <c r="A136" s="5">
        <f t="shared" si="2"/>
      </c>
    </row>
    <row r="137" spans="1:2" ht="12.75">
      <c r="A137" s="5">
        <f t="shared" si="2"/>
        <v>3</v>
      </c>
      <c r="B137" s="1">
        <v>-3</v>
      </c>
    </row>
    <row r="138" spans="1:2" ht="12.75">
      <c r="A138" s="5">
        <f t="shared" si="2"/>
        <v>1</v>
      </c>
      <c r="B138" s="1">
        <v>-1</v>
      </c>
    </row>
    <row r="139" spans="1:2" ht="12.75">
      <c r="A139" s="5">
        <f t="shared" si="2"/>
        <v>2</v>
      </c>
      <c r="B139" s="1">
        <v>-2</v>
      </c>
    </row>
    <row r="140" spans="1:2" ht="12.75">
      <c r="A140" s="5">
        <f t="shared" si="2"/>
        <v>3</v>
      </c>
      <c r="B140" s="1">
        <v>-3</v>
      </c>
    </row>
    <row r="141" ht="12.75">
      <c r="A141" s="5">
        <f t="shared" si="2"/>
      </c>
    </row>
    <row r="142" spans="1:2" ht="12.75">
      <c r="A142" s="5">
        <f t="shared" si="2"/>
        <v>2</v>
      </c>
      <c r="B142" s="1">
        <v>-2</v>
      </c>
    </row>
    <row r="143" spans="1:2" ht="12.75">
      <c r="A143" s="5">
        <f t="shared" si="2"/>
        <v>3</v>
      </c>
      <c r="B143" s="1">
        <v>-3</v>
      </c>
    </row>
    <row r="144" spans="1:2" ht="12.75">
      <c r="A144" s="5">
        <f t="shared" si="2"/>
        <v>3</v>
      </c>
      <c r="B144" s="1">
        <v>-3</v>
      </c>
    </row>
    <row r="145" spans="1:2" ht="12.75">
      <c r="A145" s="5">
        <f t="shared" si="2"/>
        <v>1</v>
      </c>
      <c r="B145" s="1">
        <v>-1</v>
      </c>
    </row>
    <row r="146" spans="1:2" ht="12.75">
      <c r="A146" s="5">
        <f t="shared" si="2"/>
        <v>3</v>
      </c>
      <c r="B146" s="1">
        <v>-3</v>
      </c>
    </row>
    <row r="147" spans="1:2" ht="12.75">
      <c r="A147" s="5">
        <f t="shared" si="2"/>
        <v>3</v>
      </c>
      <c r="B147" s="1">
        <v>-3</v>
      </c>
    </row>
    <row r="148" spans="1:2" ht="12.75">
      <c r="A148" s="5">
        <f t="shared" si="2"/>
        <v>3</v>
      </c>
      <c r="B148" s="1">
        <v>-3</v>
      </c>
    </row>
    <row r="149" ht="12.75">
      <c r="A149" s="5">
        <f t="shared" si="2"/>
      </c>
    </row>
    <row r="150" spans="1:2" ht="12.75">
      <c r="A150" s="5">
        <f t="shared" si="2"/>
        <v>3</v>
      </c>
      <c r="B150" s="1">
        <v>-3</v>
      </c>
    </row>
    <row r="151" ht="12.75">
      <c r="A151" s="5">
        <f t="shared" si="2"/>
      </c>
    </row>
    <row r="152" ht="12.75">
      <c r="A152" s="5">
        <f t="shared" si="2"/>
      </c>
    </row>
    <row r="153" spans="1:2" ht="12.75">
      <c r="A153" s="5">
        <f t="shared" si="2"/>
        <v>3</v>
      </c>
      <c r="B153" s="1">
        <v>-3</v>
      </c>
    </row>
    <row r="154" spans="1:2" ht="12.75">
      <c r="A154" s="5">
        <f t="shared" si="2"/>
        <v>3</v>
      </c>
      <c r="B154" s="1">
        <v>-3</v>
      </c>
    </row>
    <row r="155" spans="1:2" ht="12.75">
      <c r="A155" s="5">
        <f t="shared" si="2"/>
        <v>2</v>
      </c>
      <c r="B155" s="1">
        <v>-2</v>
      </c>
    </row>
    <row r="156" spans="1:2" ht="12.75">
      <c r="A156" s="5">
        <f t="shared" si="2"/>
        <v>1</v>
      </c>
      <c r="B156" s="1">
        <v>-1</v>
      </c>
    </row>
    <row r="157" spans="1:2" ht="12.75">
      <c r="A157" s="5">
        <f t="shared" si="2"/>
        <v>3</v>
      </c>
      <c r="B157" s="1">
        <v>-3</v>
      </c>
    </row>
    <row r="158" spans="1:2" ht="12.75">
      <c r="A158" s="5">
        <f t="shared" si="2"/>
        <v>1</v>
      </c>
      <c r="B158" s="1">
        <v>-1</v>
      </c>
    </row>
    <row r="159" spans="1:2" ht="12.75">
      <c r="A159" s="5">
        <f t="shared" si="2"/>
        <v>3</v>
      </c>
      <c r="B159" s="1">
        <v>-3</v>
      </c>
    </row>
    <row r="160" spans="1:2" ht="12.75">
      <c r="A160" s="5">
        <f t="shared" si="2"/>
        <v>3</v>
      </c>
      <c r="B160" s="1">
        <v>-3</v>
      </c>
    </row>
    <row r="161" spans="1:2" ht="12.75">
      <c r="A161" s="5">
        <f t="shared" si="2"/>
        <v>2</v>
      </c>
      <c r="B161" s="1">
        <v>-2</v>
      </c>
    </row>
    <row r="162" spans="1:2" ht="12.75">
      <c r="A162" s="5">
        <f t="shared" si="2"/>
        <v>3</v>
      </c>
      <c r="B162" s="1">
        <v>-3</v>
      </c>
    </row>
    <row r="163" spans="1:2" ht="12.75">
      <c r="A163" s="5">
        <f t="shared" si="2"/>
        <v>2</v>
      </c>
      <c r="B163" s="1">
        <v>-2</v>
      </c>
    </row>
    <row r="164" ht="12.75">
      <c r="A164" s="5">
        <f t="shared" si="2"/>
      </c>
    </row>
    <row r="165" spans="1:2" ht="12.75">
      <c r="A165" s="5">
        <f t="shared" si="2"/>
        <v>1</v>
      </c>
      <c r="B165" s="1">
        <v>-1</v>
      </c>
    </row>
    <row r="166" spans="1:2" ht="12.75">
      <c r="A166" s="5">
        <f t="shared" si="2"/>
        <v>3</v>
      </c>
      <c r="B166" s="1">
        <v>-3</v>
      </c>
    </row>
    <row r="167" spans="1:2" ht="12.75">
      <c r="A167" s="5">
        <f t="shared" si="2"/>
        <v>2</v>
      </c>
      <c r="B167" s="1">
        <v>-2</v>
      </c>
    </row>
    <row r="168" spans="1:2" ht="12.75">
      <c r="A168" s="5">
        <f t="shared" si="2"/>
        <v>3</v>
      </c>
      <c r="B168" s="1">
        <v>-3</v>
      </c>
    </row>
    <row r="169" spans="1:2" ht="12.75">
      <c r="A169" s="5">
        <f t="shared" si="2"/>
        <v>1</v>
      </c>
      <c r="B169" s="1">
        <v>-1</v>
      </c>
    </row>
    <row r="170" spans="1:2" ht="12.75">
      <c r="A170" s="5">
        <f t="shared" si="2"/>
        <v>3</v>
      </c>
      <c r="B170" s="1">
        <v>-3</v>
      </c>
    </row>
    <row r="171" ht="12.75">
      <c r="A171" s="5">
        <f t="shared" si="2"/>
      </c>
    </row>
    <row r="172" spans="1:2" ht="12.75">
      <c r="A172" s="5">
        <f t="shared" si="2"/>
        <v>1</v>
      </c>
      <c r="B172" s="1">
        <v>-1</v>
      </c>
    </row>
    <row r="173" spans="1:2" ht="12.75">
      <c r="A173" s="5">
        <f t="shared" si="2"/>
        <v>3</v>
      </c>
      <c r="B173" s="1">
        <v>-3</v>
      </c>
    </row>
    <row r="174" ht="12.75">
      <c r="A174" s="5">
        <f t="shared" si="2"/>
      </c>
    </row>
    <row r="175" ht="12.75">
      <c r="A175" s="5">
        <f t="shared" si="2"/>
      </c>
    </row>
    <row r="176" spans="1:2" ht="12.75">
      <c r="A176" s="5">
        <f t="shared" si="2"/>
        <v>3</v>
      </c>
      <c r="B176" s="1">
        <v>-3</v>
      </c>
    </row>
    <row r="177" spans="1:2" ht="12.75">
      <c r="A177" s="5">
        <f t="shared" si="2"/>
        <v>3</v>
      </c>
      <c r="B177" s="1">
        <v>-3</v>
      </c>
    </row>
    <row r="178" spans="1:2" ht="12.75">
      <c r="A178" s="5">
        <f t="shared" si="2"/>
        <v>3</v>
      </c>
      <c r="B178" s="1">
        <v>-3</v>
      </c>
    </row>
    <row r="179" ht="12.75">
      <c r="A179" s="5">
        <f t="shared" si="2"/>
      </c>
    </row>
    <row r="180" ht="12.75">
      <c r="A180" s="5">
        <f t="shared" si="2"/>
      </c>
    </row>
    <row r="181" spans="1:2" ht="12.75">
      <c r="A181" s="5">
        <f t="shared" si="2"/>
        <v>3</v>
      </c>
      <c r="B181" s="1">
        <v>-3</v>
      </c>
    </row>
    <row r="182" ht="12.75">
      <c r="A182" s="5">
        <f t="shared" si="2"/>
      </c>
    </row>
    <row r="183" spans="1:2" ht="12.75">
      <c r="A183" s="5">
        <f t="shared" si="2"/>
        <v>1</v>
      </c>
      <c r="B183" s="1">
        <v>-1</v>
      </c>
    </row>
    <row r="184" spans="1:2" ht="12.75">
      <c r="A184" s="5">
        <f t="shared" si="2"/>
        <v>2</v>
      </c>
      <c r="B184" s="1">
        <v>-2</v>
      </c>
    </row>
    <row r="185" ht="12.75">
      <c r="A185" s="5">
        <f t="shared" si="2"/>
      </c>
    </row>
    <row r="186" ht="12.75">
      <c r="A186" s="5">
        <f t="shared" si="2"/>
      </c>
    </row>
    <row r="187" spans="1:2" ht="12.75">
      <c r="A187" s="5">
        <f t="shared" si="2"/>
        <v>2</v>
      </c>
      <c r="B187" s="1">
        <v>-2</v>
      </c>
    </row>
    <row r="188" ht="12.75">
      <c r="A188" s="5">
        <f t="shared" si="2"/>
      </c>
    </row>
    <row r="189" spans="1:2" ht="12.75">
      <c r="A189" s="5">
        <f t="shared" si="2"/>
        <v>2</v>
      </c>
      <c r="B189" s="1">
        <v>-2</v>
      </c>
    </row>
    <row r="190" spans="1:2" ht="12.75">
      <c r="A190" s="5">
        <f t="shared" si="2"/>
        <v>3</v>
      </c>
      <c r="B190" s="1">
        <v>-3</v>
      </c>
    </row>
    <row r="191" ht="12.75">
      <c r="A191" s="5">
        <f t="shared" si="2"/>
      </c>
    </row>
    <row r="192" ht="12.75">
      <c r="A192" s="5">
        <f t="shared" si="2"/>
      </c>
    </row>
    <row r="193" spans="1:2" ht="12.75">
      <c r="A193" s="5">
        <f t="shared" si="2"/>
        <v>1</v>
      </c>
      <c r="B193" s="1">
        <v>-1</v>
      </c>
    </row>
    <row r="194" spans="1:2" ht="12.75">
      <c r="A194" s="5">
        <f t="shared" si="2"/>
        <v>3</v>
      </c>
      <c r="B194" s="1">
        <v>-3</v>
      </c>
    </row>
    <row r="195" spans="1:2" ht="12.75">
      <c r="A195" s="5">
        <f t="shared" si="2"/>
        <v>3</v>
      </c>
      <c r="B195" s="1">
        <v>-3</v>
      </c>
    </row>
    <row r="196" ht="12.75">
      <c r="A196" s="5">
        <f t="shared" si="2"/>
      </c>
    </row>
    <row r="197" spans="1:2" ht="12.75">
      <c r="A197" s="5">
        <f aca="true" t="shared" si="3" ref="A197:A260">IF(B197&lt;0,-B197,IF(B197=0,""))</f>
        <v>3</v>
      </c>
      <c r="B197" s="1">
        <v>-3</v>
      </c>
    </row>
    <row r="198" spans="1:2" ht="12.75">
      <c r="A198" s="5">
        <f t="shared" si="3"/>
        <v>1</v>
      </c>
      <c r="B198" s="1">
        <v>-1</v>
      </c>
    </row>
    <row r="199" spans="1:2" ht="12.75">
      <c r="A199" s="5">
        <f t="shared" si="3"/>
        <v>2</v>
      </c>
      <c r="B199" s="1">
        <v>-2</v>
      </c>
    </row>
    <row r="200" ht="12.75">
      <c r="A200" s="5">
        <f t="shared" si="3"/>
      </c>
    </row>
    <row r="201" ht="12.75">
      <c r="A201" s="5">
        <f t="shared" si="3"/>
      </c>
    </row>
    <row r="202" spans="1:2" ht="12.75">
      <c r="A202" s="5">
        <f t="shared" si="3"/>
        <v>2</v>
      </c>
      <c r="B202" s="1">
        <v>-2</v>
      </c>
    </row>
    <row r="203" spans="1:2" ht="12.75">
      <c r="A203" s="5">
        <f t="shared" si="3"/>
        <v>2</v>
      </c>
      <c r="B203" s="1">
        <v>-2</v>
      </c>
    </row>
    <row r="204" spans="1:2" ht="12.75">
      <c r="A204" s="5">
        <f t="shared" si="3"/>
        <v>2</v>
      </c>
      <c r="B204" s="1">
        <v>-2</v>
      </c>
    </row>
    <row r="205" ht="12.75">
      <c r="A205" s="5">
        <f t="shared" si="3"/>
      </c>
    </row>
    <row r="206" spans="1:2" ht="12.75">
      <c r="A206" s="5">
        <f t="shared" si="3"/>
        <v>1</v>
      </c>
      <c r="B206" s="1">
        <v>-1</v>
      </c>
    </row>
    <row r="207" spans="1:2" ht="12.75">
      <c r="A207" s="5">
        <f t="shared" si="3"/>
        <v>2</v>
      </c>
      <c r="B207" s="1">
        <v>-2</v>
      </c>
    </row>
    <row r="208" spans="1:2" ht="12.75">
      <c r="A208" s="5">
        <f t="shared" si="3"/>
        <v>3</v>
      </c>
      <c r="B208" s="1">
        <v>-3</v>
      </c>
    </row>
    <row r="209" ht="12.75">
      <c r="A209" s="5">
        <f t="shared" si="3"/>
      </c>
    </row>
    <row r="210" ht="12.75">
      <c r="A210" s="5">
        <f t="shared" si="3"/>
      </c>
    </row>
    <row r="211" ht="12.75">
      <c r="A211" s="5">
        <f t="shared" si="3"/>
      </c>
    </row>
    <row r="212" spans="1:2" ht="12.75">
      <c r="A212" s="5">
        <f t="shared" si="3"/>
        <v>1</v>
      </c>
      <c r="B212" s="1">
        <v>-1</v>
      </c>
    </row>
    <row r="213" spans="1:2" ht="12.75">
      <c r="A213" s="5">
        <f t="shared" si="3"/>
        <v>1</v>
      </c>
      <c r="B213" s="1">
        <v>-1</v>
      </c>
    </row>
    <row r="214" spans="1:2" ht="12.75">
      <c r="A214" s="5">
        <f t="shared" si="3"/>
        <v>1</v>
      </c>
      <c r="B214" s="1">
        <v>-1</v>
      </c>
    </row>
    <row r="215" spans="1:2" ht="12.75">
      <c r="A215" s="5">
        <f t="shared" si="3"/>
        <v>2</v>
      </c>
      <c r="B215" s="1">
        <v>-2</v>
      </c>
    </row>
    <row r="216" spans="1:2" ht="12.75">
      <c r="A216" s="5">
        <f t="shared" si="3"/>
        <v>1</v>
      </c>
      <c r="B216" s="1">
        <v>-1</v>
      </c>
    </row>
    <row r="217" spans="1:2" ht="12.75">
      <c r="A217" s="5">
        <f t="shared" si="3"/>
        <v>3</v>
      </c>
      <c r="B217" s="1">
        <v>-3</v>
      </c>
    </row>
    <row r="218" spans="1:2" ht="12.75">
      <c r="A218" s="5">
        <f t="shared" si="3"/>
        <v>1</v>
      </c>
      <c r="B218" s="1">
        <v>-1</v>
      </c>
    </row>
    <row r="219" spans="1:2" ht="12.75">
      <c r="A219" s="5">
        <f t="shared" si="3"/>
        <v>2</v>
      </c>
      <c r="B219" s="1">
        <v>-2</v>
      </c>
    </row>
    <row r="220" spans="1:2" ht="12.75">
      <c r="A220" s="5">
        <f t="shared" si="3"/>
        <v>3</v>
      </c>
      <c r="B220" s="1">
        <v>-3</v>
      </c>
    </row>
    <row r="221" spans="1:2" ht="12.75">
      <c r="A221" s="5">
        <f t="shared" si="3"/>
        <v>2</v>
      </c>
      <c r="B221" s="1">
        <v>-2</v>
      </c>
    </row>
    <row r="222" ht="12.75">
      <c r="A222" s="5">
        <f t="shared" si="3"/>
      </c>
    </row>
    <row r="223" ht="12.75">
      <c r="A223" s="5">
        <f t="shared" si="3"/>
      </c>
    </row>
    <row r="224" spans="1:2" ht="12.75">
      <c r="A224" s="5">
        <f t="shared" si="3"/>
        <v>3</v>
      </c>
      <c r="B224" s="1">
        <v>-3</v>
      </c>
    </row>
    <row r="225" spans="1:2" ht="12.75">
      <c r="A225" s="5">
        <f t="shared" si="3"/>
        <v>2</v>
      </c>
      <c r="B225" s="1">
        <v>-2</v>
      </c>
    </row>
    <row r="226" spans="1:2" ht="12.75">
      <c r="A226" s="5">
        <f t="shared" si="3"/>
        <v>3</v>
      </c>
      <c r="B226" s="1">
        <v>-3</v>
      </c>
    </row>
    <row r="227" spans="1:2" ht="12.75">
      <c r="A227" s="5">
        <f t="shared" si="3"/>
        <v>3</v>
      </c>
      <c r="B227" s="1">
        <v>-3</v>
      </c>
    </row>
    <row r="228" ht="12.75">
      <c r="A228" s="5">
        <f t="shared" si="3"/>
      </c>
    </row>
    <row r="229" spans="1:2" ht="12.75">
      <c r="A229" s="5">
        <f t="shared" si="3"/>
        <v>2</v>
      </c>
      <c r="B229" s="1">
        <v>-2</v>
      </c>
    </row>
    <row r="230" spans="1:2" ht="12.75">
      <c r="A230" s="5">
        <f t="shared" si="3"/>
        <v>2</v>
      </c>
      <c r="B230" s="1">
        <v>-2</v>
      </c>
    </row>
    <row r="231" ht="12.75">
      <c r="A231" s="5">
        <f t="shared" si="3"/>
      </c>
    </row>
    <row r="232" spans="1:2" ht="12.75">
      <c r="A232" s="5">
        <f t="shared" si="3"/>
        <v>3</v>
      </c>
      <c r="B232" s="1">
        <v>-3</v>
      </c>
    </row>
    <row r="233" spans="1:2" ht="12.75">
      <c r="A233" s="5">
        <f t="shared" si="3"/>
        <v>1</v>
      </c>
      <c r="B233" s="1">
        <v>-1</v>
      </c>
    </row>
    <row r="234" spans="1:2" ht="12.75">
      <c r="A234" s="5">
        <f t="shared" si="3"/>
        <v>1</v>
      </c>
      <c r="B234" s="1">
        <v>-1</v>
      </c>
    </row>
    <row r="235" spans="1:2" ht="12.75">
      <c r="A235" s="5">
        <f t="shared" si="3"/>
        <v>2</v>
      </c>
      <c r="B235" s="1">
        <v>-2</v>
      </c>
    </row>
    <row r="236" ht="12.75">
      <c r="A236" s="5">
        <f t="shared" si="3"/>
      </c>
    </row>
    <row r="237" spans="1:2" ht="12.75">
      <c r="A237" s="5">
        <f t="shared" si="3"/>
        <v>2</v>
      </c>
      <c r="B237" s="1">
        <v>-2</v>
      </c>
    </row>
    <row r="238" ht="12.75">
      <c r="A238" s="5">
        <f t="shared" si="3"/>
      </c>
    </row>
    <row r="239" ht="12.75">
      <c r="A239" s="5">
        <f t="shared" si="3"/>
      </c>
    </row>
    <row r="240" spans="1:2" ht="12.75">
      <c r="A240" s="5">
        <f t="shared" si="3"/>
        <v>2</v>
      </c>
      <c r="B240" s="1">
        <v>-2</v>
      </c>
    </row>
    <row r="241" ht="12.75">
      <c r="A241" s="5">
        <f t="shared" si="3"/>
      </c>
    </row>
    <row r="242" spans="1:2" ht="12.75">
      <c r="A242" s="5">
        <f t="shared" si="3"/>
        <v>1</v>
      </c>
      <c r="B242" s="1">
        <v>-1</v>
      </c>
    </row>
    <row r="243" spans="1:2" ht="12.75">
      <c r="A243" s="5">
        <f t="shared" si="3"/>
        <v>3</v>
      </c>
      <c r="B243" s="1">
        <v>-3</v>
      </c>
    </row>
    <row r="244" ht="12.75">
      <c r="A244" s="5">
        <f t="shared" si="3"/>
      </c>
    </row>
    <row r="245" ht="12.75">
      <c r="A245" s="5">
        <f t="shared" si="3"/>
      </c>
    </row>
    <row r="246" ht="12.75">
      <c r="A246" s="5">
        <f t="shared" si="3"/>
      </c>
    </row>
    <row r="247" ht="12.75">
      <c r="A247" s="5">
        <f t="shared" si="3"/>
      </c>
    </row>
    <row r="248" ht="12.75">
      <c r="A248" s="5">
        <f t="shared" si="3"/>
      </c>
    </row>
    <row r="249" spans="1:2" ht="12.75">
      <c r="A249" s="5">
        <f t="shared" si="3"/>
        <v>1</v>
      </c>
      <c r="B249" s="1">
        <v>-1</v>
      </c>
    </row>
    <row r="250" ht="12.75">
      <c r="A250" s="5">
        <f t="shared" si="3"/>
      </c>
    </row>
    <row r="251" ht="12.75">
      <c r="A251" s="5">
        <f t="shared" si="3"/>
      </c>
    </row>
    <row r="252" spans="1:2" ht="12.75">
      <c r="A252" s="5">
        <f t="shared" si="3"/>
        <v>1</v>
      </c>
      <c r="B252" s="1">
        <v>-1</v>
      </c>
    </row>
    <row r="253" spans="1:2" ht="12.75">
      <c r="A253" s="5">
        <f t="shared" si="3"/>
        <v>3</v>
      </c>
      <c r="B253" s="1">
        <v>-3</v>
      </c>
    </row>
    <row r="254" spans="1:2" ht="12.75">
      <c r="A254" s="5">
        <f t="shared" si="3"/>
        <v>3</v>
      </c>
      <c r="B254" s="1">
        <v>-3</v>
      </c>
    </row>
    <row r="255" ht="12.75">
      <c r="A255" s="5">
        <f t="shared" si="3"/>
      </c>
    </row>
    <row r="256" spans="1:2" ht="12.75">
      <c r="A256" s="5">
        <f t="shared" si="3"/>
        <v>1</v>
      </c>
      <c r="B256" s="1">
        <v>-1</v>
      </c>
    </row>
    <row r="257" spans="1:2" ht="12.75">
      <c r="A257" s="5">
        <f t="shared" si="3"/>
        <v>3</v>
      </c>
      <c r="B257" s="1">
        <v>-3</v>
      </c>
    </row>
    <row r="258" spans="1:2" ht="12.75">
      <c r="A258" s="5">
        <f t="shared" si="3"/>
        <v>1</v>
      </c>
      <c r="B258" s="1">
        <v>-1</v>
      </c>
    </row>
    <row r="259" spans="1:2" ht="12.75">
      <c r="A259" s="5">
        <f t="shared" si="3"/>
        <v>1</v>
      </c>
      <c r="B259" s="1">
        <v>-1</v>
      </c>
    </row>
    <row r="260" spans="1:2" ht="12.75">
      <c r="A260" s="5">
        <f t="shared" si="3"/>
        <v>1</v>
      </c>
      <c r="B260" s="1">
        <v>-1</v>
      </c>
    </row>
    <row r="261" ht="12.75">
      <c r="A261" s="5">
        <f aca="true" t="shared" si="4" ref="A261:A324">IF(B261&lt;0,-B261,IF(B261=0,""))</f>
      </c>
    </row>
    <row r="262" ht="12.75">
      <c r="A262" s="5">
        <f t="shared" si="4"/>
      </c>
    </row>
    <row r="263" spans="1:2" ht="12.75">
      <c r="A263" s="5">
        <f t="shared" si="4"/>
        <v>3</v>
      </c>
      <c r="B263" s="1">
        <v>-3</v>
      </c>
    </row>
    <row r="264" ht="12.75">
      <c r="A264" s="5">
        <f t="shared" si="4"/>
      </c>
    </row>
    <row r="265" spans="1:2" ht="12.75">
      <c r="A265" s="5">
        <f t="shared" si="4"/>
        <v>3</v>
      </c>
      <c r="B265" s="1">
        <v>-3</v>
      </c>
    </row>
    <row r="266" ht="12.75">
      <c r="A266" s="5">
        <f t="shared" si="4"/>
      </c>
    </row>
    <row r="267" spans="1:2" ht="12.75">
      <c r="A267" s="5">
        <f t="shared" si="4"/>
        <v>3</v>
      </c>
      <c r="B267" s="1">
        <v>-3</v>
      </c>
    </row>
    <row r="268" spans="1:2" ht="12.75">
      <c r="A268" s="5">
        <f t="shared" si="4"/>
        <v>2</v>
      </c>
      <c r="B268" s="1">
        <v>-2</v>
      </c>
    </row>
    <row r="269" ht="12.75">
      <c r="A269" s="5">
        <f t="shared" si="4"/>
      </c>
    </row>
    <row r="270" spans="1:2" ht="12.75">
      <c r="A270" s="5">
        <f t="shared" si="4"/>
        <v>3</v>
      </c>
      <c r="B270" s="1">
        <v>-3</v>
      </c>
    </row>
    <row r="271" spans="1:2" ht="12.75">
      <c r="A271" s="5">
        <f t="shared" si="4"/>
        <v>1</v>
      </c>
      <c r="B271" s="1">
        <v>-1</v>
      </c>
    </row>
    <row r="272" ht="12.75">
      <c r="A272" s="5">
        <f t="shared" si="4"/>
      </c>
    </row>
    <row r="273" spans="1:2" ht="12.75">
      <c r="A273" s="5">
        <f t="shared" si="4"/>
        <v>1</v>
      </c>
      <c r="B273" s="1">
        <v>-1</v>
      </c>
    </row>
    <row r="274" spans="1:2" ht="12.75">
      <c r="A274" s="5">
        <f t="shared" si="4"/>
        <v>1</v>
      </c>
      <c r="B274" s="1">
        <v>-1</v>
      </c>
    </row>
    <row r="275" ht="12.75">
      <c r="A275" s="5">
        <f t="shared" si="4"/>
      </c>
    </row>
    <row r="276" spans="1:2" ht="12.75">
      <c r="A276" s="5">
        <f t="shared" si="4"/>
        <v>3</v>
      </c>
      <c r="B276" s="1">
        <v>-3</v>
      </c>
    </row>
    <row r="277" spans="1:2" ht="12.75">
      <c r="A277" s="5">
        <f t="shared" si="4"/>
        <v>1</v>
      </c>
      <c r="B277" s="1">
        <v>-1</v>
      </c>
    </row>
    <row r="278" spans="1:2" ht="12.75">
      <c r="A278" s="5">
        <f t="shared" si="4"/>
        <v>1</v>
      </c>
      <c r="B278" s="1">
        <v>-1</v>
      </c>
    </row>
    <row r="279" spans="1:2" ht="12.75">
      <c r="A279" s="5">
        <f t="shared" si="4"/>
        <v>3</v>
      </c>
      <c r="B279" s="1">
        <v>-3</v>
      </c>
    </row>
    <row r="280" ht="12.75">
      <c r="A280" s="5">
        <f t="shared" si="4"/>
      </c>
    </row>
    <row r="281" ht="12.75">
      <c r="A281" s="5">
        <f t="shared" si="4"/>
      </c>
    </row>
    <row r="282" spans="1:2" ht="12.75">
      <c r="A282" s="5">
        <f t="shared" si="4"/>
        <v>1</v>
      </c>
      <c r="B282" s="1">
        <v>-1</v>
      </c>
    </row>
    <row r="283" ht="12.75">
      <c r="A283" s="5">
        <f t="shared" si="4"/>
      </c>
    </row>
    <row r="284" spans="1:2" ht="12.75">
      <c r="A284" s="5">
        <f t="shared" si="4"/>
        <v>1</v>
      </c>
      <c r="B284" s="1">
        <v>-1</v>
      </c>
    </row>
    <row r="285" ht="12.75">
      <c r="A285" s="5">
        <f t="shared" si="4"/>
      </c>
    </row>
    <row r="286" spans="1:2" ht="12.75">
      <c r="A286" s="5">
        <f t="shared" si="4"/>
        <v>3</v>
      </c>
      <c r="B286" s="1">
        <v>-3</v>
      </c>
    </row>
    <row r="287" ht="12.75">
      <c r="A287" s="5">
        <f t="shared" si="4"/>
      </c>
    </row>
    <row r="288" spans="1:2" ht="12.75">
      <c r="A288" s="5">
        <f t="shared" si="4"/>
        <v>3</v>
      </c>
      <c r="B288" s="1">
        <v>-3</v>
      </c>
    </row>
    <row r="289" spans="1:2" ht="12.75">
      <c r="A289" s="5">
        <f t="shared" si="4"/>
        <v>1</v>
      </c>
      <c r="B289" s="1">
        <v>-1</v>
      </c>
    </row>
    <row r="290" spans="1:2" ht="12.75">
      <c r="A290" s="5">
        <f t="shared" si="4"/>
        <v>1</v>
      </c>
      <c r="B290" s="1">
        <v>-1</v>
      </c>
    </row>
    <row r="291" spans="1:2" ht="12.75">
      <c r="A291" s="5">
        <f t="shared" si="4"/>
        <v>3</v>
      </c>
      <c r="B291" s="1">
        <v>-3</v>
      </c>
    </row>
    <row r="292" ht="12.75">
      <c r="A292" s="5">
        <f t="shared" si="4"/>
      </c>
    </row>
    <row r="293" spans="1:2" ht="12.75">
      <c r="A293" s="5">
        <f t="shared" si="4"/>
        <v>1</v>
      </c>
      <c r="B293" s="1">
        <v>-1</v>
      </c>
    </row>
    <row r="294" spans="1:2" ht="12.75">
      <c r="A294" s="5">
        <f t="shared" si="4"/>
        <v>2</v>
      </c>
      <c r="B294" s="1">
        <v>-2</v>
      </c>
    </row>
    <row r="295" ht="12.75">
      <c r="A295" s="5">
        <f t="shared" si="4"/>
      </c>
    </row>
    <row r="296" spans="1:2" ht="12.75">
      <c r="A296" s="5">
        <f t="shared" si="4"/>
        <v>3</v>
      </c>
      <c r="B296" s="1">
        <v>-3</v>
      </c>
    </row>
    <row r="297" spans="1:2" ht="12.75">
      <c r="A297" s="5">
        <f t="shared" si="4"/>
        <v>2</v>
      </c>
      <c r="B297" s="1">
        <v>-2</v>
      </c>
    </row>
    <row r="298" ht="12.75">
      <c r="A298" s="5">
        <f t="shared" si="4"/>
      </c>
    </row>
    <row r="299" spans="1:2" ht="12.75">
      <c r="A299" s="5">
        <f t="shared" si="4"/>
        <v>2</v>
      </c>
      <c r="B299" s="1">
        <v>-2</v>
      </c>
    </row>
    <row r="300" spans="1:2" ht="12.75">
      <c r="A300" s="5">
        <f t="shared" si="4"/>
        <v>3</v>
      </c>
      <c r="B300" s="1">
        <v>-3</v>
      </c>
    </row>
    <row r="301" spans="1:2" ht="12.75">
      <c r="A301" s="5">
        <f t="shared" si="4"/>
        <v>3</v>
      </c>
      <c r="B301" s="1">
        <v>-3</v>
      </c>
    </row>
    <row r="302" spans="1:2" ht="12.75">
      <c r="A302" s="5">
        <f t="shared" si="4"/>
        <v>2</v>
      </c>
      <c r="B302" s="1">
        <v>-2</v>
      </c>
    </row>
    <row r="303" spans="1:2" ht="12.75">
      <c r="A303" s="5">
        <f t="shared" si="4"/>
        <v>1</v>
      </c>
      <c r="B303" s="1">
        <v>-1</v>
      </c>
    </row>
    <row r="304" spans="1:2" ht="12.75">
      <c r="A304" s="5">
        <f t="shared" si="4"/>
        <v>3</v>
      </c>
      <c r="B304" s="1">
        <v>-3</v>
      </c>
    </row>
    <row r="305" ht="12.75">
      <c r="A305" s="5">
        <f t="shared" si="4"/>
      </c>
    </row>
    <row r="306" ht="12.75">
      <c r="A306" s="5">
        <f t="shared" si="4"/>
      </c>
    </row>
    <row r="307" ht="12.75">
      <c r="A307" s="5">
        <f t="shared" si="4"/>
      </c>
    </row>
    <row r="308" ht="12.75">
      <c r="A308" s="5">
        <f t="shared" si="4"/>
      </c>
    </row>
    <row r="309" spans="1:2" ht="12.75">
      <c r="A309" s="5">
        <f t="shared" si="4"/>
        <v>2</v>
      </c>
      <c r="B309" s="1">
        <v>-2</v>
      </c>
    </row>
    <row r="310" ht="12.75">
      <c r="A310" s="5">
        <f t="shared" si="4"/>
      </c>
    </row>
    <row r="311" spans="1:2" ht="12.75">
      <c r="A311" s="5">
        <f t="shared" si="4"/>
        <v>3</v>
      </c>
      <c r="B311" s="1">
        <v>-3</v>
      </c>
    </row>
    <row r="312" ht="12.75">
      <c r="A312" s="5">
        <f t="shared" si="4"/>
      </c>
    </row>
    <row r="313" ht="12.75">
      <c r="A313" s="5">
        <f t="shared" si="4"/>
      </c>
    </row>
    <row r="314" spans="1:2" ht="12.75">
      <c r="A314" s="5">
        <f t="shared" si="4"/>
        <v>3</v>
      </c>
      <c r="B314" s="1">
        <v>-3</v>
      </c>
    </row>
    <row r="315" spans="1:2" ht="12.75">
      <c r="A315" s="5">
        <f t="shared" si="4"/>
        <v>2</v>
      </c>
      <c r="B315" s="1">
        <v>-2</v>
      </c>
    </row>
    <row r="316" ht="12.75">
      <c r="A316" s="5">
        <f t="shared" si="4"/>
      </c>
    </row>
    <row r="317" spans="1:2" ht="12.75">
      <c r="A317" s="5">
        <f t="shared" si="4"/>
        <v>2</v>
      </c>
      <c r="B317" s="1">
        <v>-2</v>
      </c>
    </row>
    <row r="318" ht="12.75">
      <c r="A318" s="5">
        <f t="shared" si="4"/>
      </c>
    </row>
    <row r="319" spans="1:2" ht="12.75">
      <c r="A319" s="5">
        <f t="shared" si="4"/>
        <v>3</v>
      </c>
      <c r="B319" s="1">
        <v>-3</v>
      </c>
    </row>
    <row r="320" ht="12.75">
      <c r="A320" s="5">
        <f t="shared" si="4"/>
      </c>
    </row>
    <row r="321" spans="1:2" ht="12.75">
      <c r="A321" s="5">
        <f t="shared" si="4"/>
        <v>3</v>
      </c>
      <c r="B321" s="1">
        <v>-3</v>
      </c>
    </row>
    <row r="322" spans="1:2" ht="12.75">
      <c r="A322" s="5">
        <f t="shared" si="4"/>
        <v>1</v>
      </c>
      <c r="B322" s="1">
        <v>-1</v>
      </c>
    </row>
    <row r="323" ht="12.75">
      <c r="A323" s="5">
        <f t="shared" si="4"/>
      </c>
    </row>
    <row r="324" ht="12.75">
      <c r="A324" s="5">
        <f t="shared" si="4"/>
      </c>
    </row>
    <row r="325" spans="1:2" ht="12.75">
      <c r="A325" s="5">
        <f aca="true" t="shared" si="5" ref="A325:A388">IF(B325&lt;0,-B325,IF(B325=0,""))</f>
        <v>2</v>
      </c>
      <c r="B325" s="1">
        <v>-2</v>
      </c>
    </row>
    <row r="326" spans="1:2" ht="12.75">
      <c r="A326" s="5">
        <f t="shared" si="5"/>
        <v>2</v>
      </c>
      <c r="B326" s="1">
        <v>-2</v>
      </c>
    </row>
    <row r="327" spans="1:2" ht="12.75">
      <c r="A327" s="5">
        <f t="shared" si="5"/>
        <v>3</v>
      </c>
      <c r="B327" s="1">
        <v>-3</v>
      </c>
    </row>
    <row r="328" ht="12.75">
      <c r="A328" s="5">
        <f t="shared" si="5"/>
      </c>
    </row>
    <row r="329" spans="1:2" ht="12.75">
      <c r="A329" s="5">
        <f t="shared" si="5"/>
        <v>2</v>
      </c>
      <c r="B329" s="1">
        <v>-2</v>
      </c>
    </row>
    <row r="330" ht="12.75">
      <c r="A330" s="5">
        <f t="shared" si="5"/>
      </c>
    </row>
    <row r="331" spans="1:2" ht="12.75">
      <c r="A331" s="5">
        <f t="shared" si="5"/>
        <v>2</v>
      </c>
      <c r="B331" s="1">
        <v>-2</v>
      </c>
    </row>
    <row r="332" spans="1:2" ht="12.75">
      <c r="A332" s="5">
        <f t="shared" si="5"/>
        <v>3</v>
      </c>
      <c r="B332" s="1">
        <v>-3</v>
      </c>
    </row>
    <row r="333" spans="1:2" ht="12.75">
      <c r="A333" s="5">
        <f t="shared" si="5"/>
        <v>2</v>
      </c>
      <c r="B333" s="1">
        <v>-2</v>
      </c>
    </row>
    <row r="334" ht="12.75">
      <c r="A334" s="5">
        <f t="shared" si="5"/>
      </c>
    </row>
    <row r="335" spans="1:2" ht="12.75">
      <c r="A335" s="5">
        <f t="shared" si="5"/>
        <v>2</v>
      </c>
      <c r="B335" s="1">
        <v>-2</v>
      </c>
    </row>
    <row r="336" spans="1:2" ht="12.75">
      <c r="A336" s="5">
        <f t="shared" si="5"/>
        <v>1</v>
      </c>
      <c r="B336" s="1">
        <v>-1</v>
      </c>
    </row>
    <row r="337" spans="1:2" ht="12.75">
      <c r="A337" s="5">
        <f t="shared" si="5"/>
        <v>2</v>
      </c>
      <c r="B337" s="1">
        <v>-2</v>
      </c>
    </row>
    <row r="338" spans="1:2" ht="12.75">
      <c r="A338" s="5">
        <f t="shared" si="5"/>
        <v>1</v>
      </c>
      <c r="B338" s="1">
        <v>-1</v>
      </c>
    </row>
    <row r="339" ht="12.75">
      <c r="A339" s="5">
        <f t="shared" si="5"/>
      </c>
    </row>
    <row r="340" ht="12.75">
      <c r="A340" s="5">
        <f t="shared" si="5"/>
      </c>
    </row>
    <row r="341" spans="1:2" ht="12.75">
      <c r="A341" s="5">
        <f t="shared" si="5"/>
        <v>1</v>
      </c>
      <c r="B341" s="1">
        <v>-1</v>
      </c>
    </row>
    <row r="342" spans="1:2" ht="12.75">
      <c r="A342" s="5">
        <f t="shared" si="5"/>
        <v>2</v>
      </c>
      <c r="B342" s="1">
        <v>-2</v>
      </c>
    </row>
    <row r="343" ht="12.75">
      <c r="A343" s="5">
        <f t="shared" si="5"/>
      </c>
    </row>
    <row r="344" spans="1:2" ht="12.75">
      <c r="A344" s="5">
        <f t="shared" si="5"/>
        <v>3</v>
      </c>
      <c r="B344" s="1">
        <v>-3</v>
      </c>
    </row>
    <row r="345" spans="1:2" ht="12.75">
      <c r="A345" s="5">
        <f t="shared" si="5"/>
        <v>2</v>
      </c>
      <c r="B345" s="1">
        <v>-2</v>
      </c>
    </row>
    <row r="346" spans="1:2" ht="12.75">
      <c r="A346" s="5">
        <f t="shared" si="5"/>
        <v>2</v>
      </c>
      <c r="B346" s="1">
        <v>-2</v>
      </c>
    </row>
    <row r="347" spans="1:2" ht="12.75">
      <c r="A347" s="5">
        <f t="shared" si="5"/>
        <v>3</v>
      </c>
      <c r="B347" s="1">
        <v>-3</v>
      </c>
    </row>
    <row r="348" ht="12.75">
      <c r="A348" s="5">
        <f t="shared" si="5"/>
      </c>
    </row>
    <row r="349" spans="1:2" ht="12.75">
      <c r="A349" s="5">
        <f t="shared" si="5"/>
        <v>3</v>
      </c>
      <c r="B349" s="1">
        <v>-3</v>
      </c>
    </row>
    <row r="350" ht="12.75">
      <c r="A350" s="5">
        <f t="shared" si="5"/>
      </c>
    </row>
    <row r="351" spans="1:2" ht="12.75">
      <c r="A351" s="5">
        <f t="shared" si="5"/>
        <v>3</v>
      </c>
      <c r="B351" s="1">
        <v>-3</v>
      </c>
    </row>
    <row r="352" ht="12.75">
      <c r="A352" s="5">
        <f t="shared" si="5"/>
      </c>
    </row>
    <row r="353" spans="1:2" ht="12.75">
      <c r="A353" s="5">
        <f t="shared" si="5"/>
        <v>1</v>
      </c>
      <c r="B353" s="1">
        <v>-1</v>
      </c>
    </row>
    <row r="354" spans="1:2" ht="12.75">
      <c r="A354" s="5">
        <f t="shared" si="5"/>
        <v>3</v>
      </c>
      <c r="B354" s="1">
        <v>-3</v>
      </c>
    </row>
    <row r="355" spans="1:2" ht="12.75">
      <c r="A355" s="5">
        <f t="shared" si="5"/>
        <v>1</v>
      </c>
      <c r="B355" s="1">
        <v>-1</v>
      </c>
    </row>
    <row r="356" spans="1:2" ht="12.75">
      <c r="A356" s="5">
        <f t="shared" si="5"/>
        <v>2</v>
      </c>
      <c r="B356" s="1">
        <v>-2</v>
      </c>
    </row>
    <row r="357" spans="1:2" ht="12.75">
      <c r="A357" s="5">
        <f t="shared" si="5"/>
        <v>1</v>
      </c>
      <c r="B357" s="1">
        <v>-1</v>
      </c>
    </row>
    <row r="358" spans="1:2" ht="12.75">
      <c r="A358" s="5">
        <f t="shared" si="5"/>
        <v>2</v>
      </c>
      <c r="B358" s="1">
        <v>-2</v>
      </c>
    </row>
    <row r="359" ht="12.75">
      <c r="A359" s="5">
        <f t="shared" si="5"/>
      </c>
    </row>
    <row r="360" ht="12.75">
      <c r="A360" s="5">
        <f t="shared" si="5"/>
      </c>
    </row>
    <row r="361" spans="1:2" ht="12.75">
      <c r="A361" s="5">
        <f t="shared" si="5"/>
        <v>1</v>
      </c>
      <c r="B361" s="1">
        <v>-1</v>
      </c>
    </row>
    <row r="362" spans="1:2" ht="12.75">
      <c r="A362" s="5">
        <f t="shared" si="5"/>
        <v>2</v>
      </c>
      <c r="B362" s="1">
        <v>-2</v>
      </c>
    </row>
    <row r="363" spans="1:2" ht="12.75">
      <c r="A363" s="5">
        <f t="shared" si="5"/>
        <v>3</v>
      </c>
      <c r="B363" s="1">
        <v>-3</v>
      </c>
    </row>
    <row r="364" spans="1:2" ht="12.75">
      <c r="A364" s="5">
        <f t="shared" si="5"/>
        <v>3</v>
      </c>
      <c r="B364" s="1">
        <v>-3</v>
      </c>
    </row>
    <row r="365" spans="1:2" ht="12.75">
      <c r="A365" s="5">
        <f t="shared" si="5"/>
        <v>3</v>
      </c>
      <c r="B365" s="1">
        <v>-3</v>
      </c>
    </row>
    <row r="366" spans="1:2" ht="12.75">
      <c r="A366" s="5">
        <f t="shared" si="5"/>
        <v>3</v>
      </c>
      <c r="B366" s="1">
        <v>-3</v>
      </c>
    </row>
    <row r="367" spans="1:2" ht="12.75">
      <c r="A367" s="5">
        <f t="shared" si="5"/>
        <v>3</v>
      </c>
      <c r="B367" s="1">
        <v>-3</v>
      </c>
    </row>
    <row r="368" spans="1:2" ht="12.75">
      <c r="A368" s="5">
        <f t="shared" si="5"/>
        <v>3</v>
      </c>
      <c r="B368" s="1">
        <v>-3</v>
      </c>
    </row>
    <row r="369" spans="1:2" ht="12.75">
      <c r="A369" s="5">
        <f t="shared" si="5"/>
        <v>3</v>
      </c>
      <c r="B369" s="1">
        <v>-3</v>
      </c>
    </row>
    <row r="370" spans="1:2" ht="12.75">
      <c r="A370" s="5">
        <f t="shared" si="5"/>
        <v>3</v>
      </c>
      <c r="B370" s="1">
        <v>-3</v>
      </c>
    </row>
    <row r="371" ht="12.75">
      <c r="A371" s="5">
        <f t="shared" si="5"/>
      </c>
    </row>
    <row r="372" spans="1:2" ht="12.75">
      <c r="A372" s="5">
        <f t="shared" si="5"/>
        <v>3</v>
      </c>
      <c r="B372" s="1">
        <v>-3</v>
      </c>
    </row>
    <row r="373" spans="1:2" ht="12.75">
      <c r="A373" s="5">
        <f t="shared" si="5"/>
        <v>1</v>
      </c>
      <c r="B373" s="1">
        <v>-1</v>
      </c>
    </row>
    <row r="374" ht="12.75">
      <c r="A374" s="5">
        <f t="shared" si="5"/>
      </c>
    </row>
    <row r="375" spans="1:2" ht="12.75">
      <c r="A375" s="5">
        <f t="shared" si="5"/>
        <v>3</v>
      </c>
      <c r="B375" s="1">
        <v>-3</v>
      </c>
    </row>
    <row r="376" ht="12.75">
      <c r="A376" s="5">
        <f t="shared" si="5"/>
      </c>
    </row>
    <row r="377" spans="1:2" ht="12.75">
      <c r="A377" s="5">
        <f t="shared" si="5"/>
        <v>1</v>
      </c>
      <c r="B377" s="1">
        <v>-1</v>
      </c>
    </row>
    <row r="378" spans="1:2" ht="12.75">
      <c r="A378" s="5">
        <f t="shared" si="5"/>
        <v>1</v>
      </c>
      <c r="B378" s="1">
        <v>-1</v>
      </c>
    </row>
    <row r="379" spans="1:2" ht="12.75">
      <c r="A379" s="5">
        <f t="shared" si="5"/>
        <v>3</v>
      </c>
      <c r="B379" s="1">
        <v>-3</v>
      </c>
    </row>
    <row r="380" spans="1:2" ht="12.75">
      <c r="A380" s="5">
        <f t="shared" si="5"/>
        <v>3</v>
      </c>
      <c r="B380" s="1">
        <v>-3</v>
      </c>
    </row>
    <row r="381" ht="12.75">
      <c r="A381" s="5">
        <f t="shared" si="5"/>
      </c>
    </row>
    <row r="382" spans="1:2" ht="12.75">
      <c r="A382" s="5">
        <f t="shared" si="5"/>
        <v>3</v>
      </c>
      <c r="B382" s="1">
        <v>-3</v>
      </c>
    </row>
    <row r="383" spans="1:2" ht="12.75">
      <c r="A383" s="5">
        <f t="shared" si="5"/>
        <v>1</v>
      </c>
      <c r="B383" s="1">
        <v>-1</v>
      </c>
    </row>
    <row r="384" spans="1:2" ht="12.75">
      <c r="A384" s="5">
        <f t="shared" si="5"/>
        <v>2</v>
      </c>
      <c r="B384" s="1">
        <v>-2</v>
      </c>
    </row>
    <row r="385" spans="1:2" ht="12.75">
      <c r="A385" s="5">
        <f t="shared" si="5"/>
        <v>1</v>
      </c>
      <c r="B385" s="1">
        <v>-1</v>
      </c>
    </row>
    <row r="386" spans="1:2" ht="12.75">
      <c r="A386" s="5">
        <f t="shared" si="5"/>
        <v>3</v>
      </c>
      <c r="B386" s="1">
        <v>-3</v>
      </c>
    </row>
    <row r="387" spans="1:2" ht="12.75">
      <c r="A387" s="5">
        <f t="shared" si="5"/>
        <v>1</v>
      </c>
      <c r="B387" s="1">
        <v>-1</v>
      </c>
    </row>
    <row r="388" spans="1:2" ht="12.75">
      <c r="A388" s="5">
        <f t="shared" si="5"/>
        <v>1</v>
      </c>
      <c r="B388" s="1">
        <v>-1</v>
      </c>
    </row>
    <row r="389" spans="1:2" ht="12.75">
      <c r="A389" s="5">
        <f aca="true" t="shared" si="6" ref="A389:A452">IF(B389&lt;0,-B389,IF(B389=0,""))</f>
        <v>1</v>
      </c>
      <c r="B389" s="1">
        <v>-1</v>
      </c>
    </row>
    <row r="390" spans="1:2" ht="12.75">
      <c r="A390" s="5">
        <f t="shared" si="6"/>
        <v>3</v>
      </c>
      <c r="B390" s="1">
        <v>-3</v>
      </c>
    </row>
    <row r="391" spans="1:2" ht="12.75">
      <c r="A391" s="5">
        <f t="shared" si="6"/>
        <v>3</v>
      </c>
      <c r="B391" s="1">
        <v>-3</v>
      </c>
    </row>
    <row r="392" ht="12.75">
      <c r="A392" s="5">
        <f t="shared" si="6"/>
      </c>
    </row>
    <row r="393" spans="1:2" ht="12.75">
      <c r="A393" s="5">
        <f t="shared" si="6"/>
        <v>3</v>
      </c>
      <c r="B393" s="1">
        <v>-3</v>
      </c>
    </row>
    <row r="394" spans="1:2" ht="12.75">
      <c r="A394" s="5">
        <f t="shared" si="6"/>
        <v>2</v>
      </c>
      <c r="B394" s="1">
        <v>-2</v>
      </c>
    </row>
    <row r="395" ht="12.75">
      <c r="A395" s="5">
        <f t="shared" si="6"/>
      </c>
    </row>
    <row r="396" spans="1:2" ht="12.75">
      <c r="A396" s="5">
        <f t="shared" si="6"/>
        <v>3</v>
      </c>
      <c r="B396" s="1">
        <v>-3</v>
      </c>
    </row>
    <row r="397" spans="1:2" ht="12.75">
      <c r="A397" s="5">
        <f t="shared" si="6"/>
        <v>3</v>
      </c>
      <c r="B397" s="1">
        <v>-3</v>
      </c>
    </row>
    <row r="398" ht="12.75">
      <c r="A398" s="5">
        <f t="shared" si="6"/>
      </c>
    </row>
    <row r="399" spans="1:2" ht="12.75">
      <c r="A399" s="5">
        <f t="shared" si="6"/>
        <v>3</v>
      </c>
      <c r="B399" s="1">
        <v>-3</v>
      </c>
    </row>
    <row r="400" spans="1:2" ht="12.75">
      <c r="A400" s="5">
        <f t="shared" si="6"/>
        <v>1</v>
      </c>
      <c r="B400" s="1">
        <v>-1</v>
      </c>
    </row>
    <row r="401" spans="1:2" ht="12.75">
      <c r="A401" s="5">
        <f t="shared" si="6"/>
        <v>1</v>
      </c>
      <c r="B401" s="1">
        <v>-1</v>
      </c>
    </row>
    <row r="402" spans="1:2" ht="12.75">
      <c r="A402" s="5">
        <f t="shared" si="6"/>
        <v>1</v>
      </c>
      <c r="B402" s="1">
        <v>-1</v>
      </c>
    </row>
    <row r="403" spans="1:2" ht="12.75">
      <c r="A403" s="5">
        <f t="shared" si="6"/>
        <v>1</v>
      </c>
      <c r="B403" s="1">
        <v>-1</v>
      </c>
    </row>
    <row r="404" spans="1:2" ht="12.75">
      <c r="A404" s="5">
        <f t="shared" si="6"/>
        <v>1</v>
      </c>
      <c r="B404" s="1">
        <v>-1</v>
      </c>
    </row>
    <row r="405" spans="1:2" ht="12.75">
      <c r="A405" s="5">
        <f t="shared" si="6"/>
        <v>3</v>
      </c>
      <c r="B405" s="1">
        <v>-3</v>
      </c>
    </row>
    <row r="406" spans="1:2" ht="12.75">
      <c r="A406" s="5">
        <f t="shared" si="6"/>
        <v>3</v>
      </c>
      <c r="B406" s="1">
        <v>-3</v>
      </c>
    </row>
    <row r="407" ht="12.75">
      <c r="A407" s="5">
        <f t="shared" si="6"/>
      </c>
    </row>
    <row r="408" ht="12.75">
      <c r="A408" s="5">
        <f t="shared" si="6"/>
      </c>
    </row>
    <row r="409" spans="1:2" ht="12.75">
      <c r="A409" s="5">
        <f t="shared" si="6"/>
        <v>1</v>
      </c>
      <c r="B409" s="1">
        <v>-1</v>
      </c>
    </row>
    <row r="410" ht="12.75">
      <c r="A410" s="5">
        <f t="shared" si="6"/>
      </c>
    </row>
    <row r="411" ht="12.75">
      <c r="A411" s="5">
        <f t="shared" si="6"/>
      </c>
    </row>
    <row r="412" spans="1:2" ht="12.75">
      <c r="A412" s="5">
        <f t="shared" si="6"/>
        <v>1</v>
      </c>
      <c r="B412" s="1">
        <v>-1</v>
      </c>
    </row>
    <row r="413" spans="1:2" ht="12.75">
      <c r="A413" s="5">
        <f t="shared" si="6"/>
        <v>1</v>
      </c>
      <c r="B413" s="1">
        <v>-1</v>
      </c>
    </row>
    <row r="414" spans="1:2" ht="12.75">
      <c r="A414" s="5">
        <f t="shared" si="6"/>
        <v>3</v>
      </c>
      <c r="B414" s="1">
        <v>-3</v>
      </c>
    </row>
    <row r="415" ht="12.75">
      <c r="A415" s="5">
        <f t="shared" si="6"/>
      </c>
    </row>
    <row r="416" spans="1:2" ht="12.75">
      <c r="A416" s="5">
        <f t="shared" si="6"/>
        <v>3</v>
      </c>
      <c r="B416" s="1">
        <v>-3</v>
      </c>
    </row>
    <row r="417" spans="1:2" ht="12.75">
      <c r="A417" s="5">
        <f t="shared" si="6"/>
        <v>3</v>
      </c>
      <c r="B417" s="1">
        <v>-3</v>
      </c>
    </row>
    <row r="418" spans="1:2" ht="12.75">
      <c r="A418" s="5">
        <f t="shared" si="6"/>
        <v>2</v>
      </c>
      <c r="B418" s="1">
        <v>-2</v>
      </c>
    </row>
    <row r="419" spans="1:2" ht="12.75">
      <c r="A419" s="5">
        <f t="shared" si="6"/>
        <v>1</v>
      </c>
      <c r="B419" s="1">
        <v>-1</v>
      </c>
    </row>
    <row r="420" spans="1:2" ht="12.75">
      <c r="A420" s="5">
        <f t="shared" si="6"/>
        <v>3</v>
      </c>
      <c r="B420" s="1">
        <v>-3</v>
      </c>
    </row>
    <row r="421" spans="1:2" ht="12.75">
      <c r="A421" s="5">
        <f t="shared" si="6"/>
        <v>3</v>
      </c>
      <c r="B421" s="1">
        <v>-3</v>
      </c>
    </row>
    <row r="422" spans="1:2" ht="12.75">
      <c r="A422" s="5">
        <f t="shared" si="6"/>
        <v>1</v>
      </c>
      <c r="B422" s="1">
        <v>-1</v>
      </c>
    </row>
    <row r="423" ht="12.75">
      <c r="A423" s="5">
        <f t="shared" si="6"/>
      </c>
    </row>
    <row r="424" spans="1:2" ht="12.75">
      <c r="A424" s="5">
        <f t="shared" si="6"/>
        <v>3</v>
      </c>
      <c r="B424" s="1">
        <v>-3</v>
      </c>
    </row>
    <row r="425" spans="1:2" ht="12.75">
      <c r="A425" s="5">
        <f t="shared" si="6"/>
        <v>1</v>
      </c>
      <c r="B425" s="1">
        <v>-1</v>
      </c>
    </row>
    <row r="426" spans="1:2" ht="12.75">
      <c r="A426" s="5">
        <f t="shared" si="6"/>
        <v>3</v>
      </c>
      <c r="B426" s="1">
        <v>-3</v>
      </c>
    </row>
    <row r="427" spans="1:2" ht="12.75">
      <c r="A427" s="5">
        <f t="shared" si="6"/>
        <v>3</v>
      </c>
      <c r="B427" s="1">
        <v>-3</v>
      </c>
    </row>
    <row r="428" ht="12.75">
      <c r="A428" s="5">
        <f t="shared" si="6"/>
      </c>
    </row>
    <row r="429" spans="1:2" ht="12.75">
      <c r="A429" s="5">
        <f t="shared" si="6"/>
        <v>2</v>
      </c>
      <c r="B429" s="1">
        <v>-2</v>
      </c>
    </row>
    <row r="430" spans="1:2" ht="12.75">
      <c r="A430" s="5">
        <f t="shared" si="6"/>
        <v>2</v>
      </c>
      <c r="B430" s="1">
        <v>-2</v>
      </c>
    </row>
    <row r="431" ht="12.75">
      <c r="A431" s="5">
        <f t="shared" si="6"/>
      </c>
    </row>
    <row r="432" ht="12.75">
      <c r="A432" s="5">
        <f t="shared" si="6"/>
      </c>
    </row>
    <row r="433" ht="12.75">
      <c r="A433" s="5">
        <f t="shared" si="6"/>
      </c>
    </row>
    <row r="434" ht="12.75">
      <c r="A434" s="5">
        <f t="shared" si="6"/>
      </c>
    </row>
    <row r="435" ht="12.75">
      <c r="A435" s="5">
        <f t="shared" si="6"/>
      </c>
    </row>
    <row r="436" ht="12.75">
      <c r="A436" s="5">
        <f t="shared" si="6"/>
      </c>
    </row>
    <row r="437" ht="12.75">
      <c r="A437" s="5">
        <f t="shared" si="6"/>
      </c>
    </row>
    <row r="438" ht="12.75">
      <c r="A438" s="5">
        <f t="shared" si="6"/>
      </c>
    </row>
    <row r="439" ht="12.75">
      <c r="A439" s="5">
        <f t="shared" si="6"/>
      </c>
    </row>
    <row r="440" ht="12.75">
      <c r="A440" s="5">
        <f t="shared" si="6"/>
      </c>
    </row>
    <row r="441" ht="12.75">
      <c r="A441" s="5">
        <f t="shared" si="6"/>
      </c>
    </row>
    <row r="442" ht="12.75">
      <c r="A442" s="5">
        <f t="shared" si="6"/>
      </c>
    </row>
    <row r="443" spans="1:2" ht="12.75">
      <c r="A443" s="5">
        <f t="shared" si="6"/>
        <v>3</v>
      </c>
      <c r="B443" s="1">
        <v>-3</v>
      </c>
    </row>
    <row r="444" spans="1:2" ht="12.75">
      <c r="A444" s="5">
        <f t="shared" si="6"/>
        <v>3</v>
      </c>
      <c r="B444" s="1">
        <v>-3</v>
      </c>
    </row>
    <row r="445" ht="12.75">
      <c r="A445" s="5">
        <f t="shared" si="6"/>
      </c>
    </row>
    <row r="446" spans="1:2" ht="12.75">
      <c r="A446" s="5">
        <f t="shared" si="6"/>
        <v>3</v>
      </c>
      <c r="B446" s="1">
        <v>-3</v>
      </c>
    </row>
    <row r="447" spans="1:2" ht="12.75">
      <c r="A447" s="5">
        <f t="shared" si="6"/>
        <v>3</v>
      </c>
      <c r="B447" s="1">
        <v>-3</v>
      </c>
    </row>
    <row r="448" ht="12.75">
      <c r="A448" s="5">
        <f t="shared" si="6"/>
      </c>
    </row>
    <row r="449" spans="1:2" ht="12.75">
      <c r="A449" s="5">
        <f t="shared" si="6"/>
        <v>1</v>
      </c>
      <c r="B449" s="1">
        <v>-1</v>
      </c>
    </row>
    <row r="450" spans="1:2" ht="12.75">
      <c r="A450" s="5">
        <f t="shared" si="6"/>
        <v>2</v>
      </c>
      <c r="B450" s="1">
        <v>-2</v>
      </c>
    </row>
    <row r="451" spans="1:2" ht="12.75">
      <c r="A451" s="5">
        <f t="shared" si="6"/>
        <v>1</v>
      </c>
      <c r="B451" s="1">
        <v>-1</v>
      </c>
    </row>
    <row r="452" spans="1:2" ht="12.75">
      <c r="A452" s="5">
        <f t="shared" si="6"/>
        <v>1</v>
      </c>
      <c r="B452" s="1">
        <v>-1</v>
      </c>
    </row>
    <row r="453" ht="12.75">
      <c r="A453" s="5">
        <f aca="true" t="shared" si="7" ref="A453:A516">IF(B453&lt;0,-B453,IF(B453=0,""))</f>
      </c>
    </row>
    <row r="454" spans="1:2" ht="12.75">
      <c r="A454" s="5">
        <f t="shared" si="7"/>
        <v>3</v>
      </c>
      <c r="B454" s="1">
        <v>-3</v>
      </c>
    </row>
    <row r="455" ht="12.75">
      <c r="A455" s="5">
        <f t="shared" si="7"/>
      </c>
    </row>
    <row r="456" spans="1:2" ht="12.75">
      <c r="A456" s="5">
        <f t="shared" si="7"/>
        <v>2</v>
      </c>
      <c r="B456" s="1">
        <v>-2</v>
      </c>
    </row>
    <row r="457" ht="12.75">
      <c r="A457" s="5">
        <f t="shared" si="7"/>
      </c>
    </row>
    <row r="458" spans="1:2" ht="12.75">
      <c r="A458" s="5">
        <f t="shared" si="7"/>
        <v>3</v>
      </c>
      <c r="B458" s="1">
        <v>-3</v>
      </c>
    </row>
    <row r="459" spans="1:2" ht="12.75">
      <c r="A459" s="5">
        <f t="shared" si="7"/>
        <v>3</v>
      </c>
      <c r="B459" s="1">
        <v>-3</v>
      </c>
    </row>
    <row r="460" spans="1:2" ht="12.75">
      <c r="A460" s="5">
        <f t="shared" si="7"/>
        <v>2</v>
      </c>
      <c r="B460" s="1">
        <v>-2</v>
      </c>
    </row>
    <row r="461" ht="12.75">
      <c r="A461" s="5">
        <f t="shared" si="7"/>
      </c>
    </row>
    <row r="462" ht="12.75">
      <c r="A462" s="5">
        <f t="shared" si="7"/>
      </c>
    </row>
    <row r="463" spans="1:2" ht="12.75">
      <c r="A463" s="5">
        <f t="shared" si="7"/>
        <v>3</v>
      </c>
      <c r="B463" s="1">
        <v>-3</v>
      </c>
    </row>
    <row r="464" spans="1:2" ht="12.75">
      <c r="A464" s="5">
        <f t="shared" si="7"/>
        <v>1</v>
      </c>
      <c r="B464" s="1">
        <v>-1</v>
      </c>
    </row>
    <row r="465" spans="1:2" ht="12.75">
      <c r="A465" s="5">
        <f t="shared" si="7"/>
        <v>3</v>
      </c>
      <c r="B465" s="1">
        <v>-3</v>
      </c>
    </row>
    <row r="466" spans="1:2" ht="12.75">
      <c r="A466" s="5">
        <f t="shared" si="7"/>
        <v>3</v>
      </c>
      <c r="B466" s="1">
        <v>-3</v>
      </c>
    </row>
    <row r="467" spans="1:2" ht="12.75">
      <c r="A467" s="5">
        <f t="shared" si="7"/>
        <v>3</v>
      </c>
      <c r="B467" s="1">
        <v>-3</v>
      </c>
    </row>
    <row r="468" spans="1:2" ht="12.75">
      <c r="A468" s="5">
        <f t="shared" si="7"/>
        <v>2</v>
      </c>
      <c r="B468" s="1">
        <v>-2</v>
      </c>
    </row>
    <row r="469" spans="1:2" ht="12.75">
      <c r="A469" s="5">
        <f t="shared" si="7"/>
        <v>3</v>
      </c>
      <c r="B469" s="1">
        <v>-3</v>
      </c>
    </row>
    <row r="470" ht="12.75">
      <c r="A470" s="5">
        <f t="shared" si="7"/>
      </c>
    </row>
    <row r="471" spans="1:2" ht="12.75">
      <c r="A471" s="5">
        <f t="shared" si="7"/>
        <v>3</v>
      </c>
      <c r="B471" s="1">
        <v>-3</v>
      </c>
    </row>
    <row r="472" spans="1:2" ht="12.75">
      <c r="A472" s="5">
        <f t="shared" si="7"/>
        <v>1</v>
      </c>
      <c r="B472" s="1">
        <v>-1</v>
      </c>
    </row>
    <row r="473" ht="12.75">
      <c r="A473" s="5">
        <f t="shared" si="7"/>
      </c>
    </row>
    <row r="474" spans="1:2" ht="12.75">
      <c r="A474" s="5">
        <f t="shared" si="7"/>
        <v>1</v>
      </c>
      <c r="B474" s="1">
        <v>-1</v>
      </c>
    </row>
    <row r="475" ht="12.75">
      <c r="A475" s="5">
        <f t="shared" si="7"/>
      </c>
    </row>
    <row r="476" spans="1:2" ht="12.75">
      <c r="A476" s="5">
        <f t="shared" si="7"/>
        <v>3</v>
      </c>
      <c r="B476" s="1">
        <v>-3</v>
      </c>
    </row>
    <row r="477" ht="12.75">
      <c r="A477" s="5">
        <f t="shared" si="7"/>
      </c>
    </row>
    <row r="478" spans="1:2" ht="12.75">
      <c r="A478" s="5">
        <f t="shared" si="7"/>
        <v>3</v>
      </c>
      <c r="B478" s="1">
        <v>-3</v>
      </c>
    </row>
    <row r="479" spans="1:2" ht="12.75">
      <c r="A479" s="5">
        <f t="shared" si="7"/>
        <v>2</v>
      </c>
      <c r="B479" s="1">
        <v>-2</v>
      </c>
    </row>
    <row r="480" ht="12.75">
      <c r="A480" s="5">
        <f t="shared" si="7"/>
      </c>
    </row>
    <row r="481" spans="1:2" ht="12.75">
      <c r="A481" s="5">
        <f t="shared" si="7"/>
        <v>1</v>
      </c>
      <c r="B481" s="1">
        <v>-1</v>
      </c>
    </row>
    <row r="482" spans="1:2" ht="12.75">
      <c r="A482" s="5">
        <f t="shared" si="7"/>
        <v>2</v>
      </c>
      <c r="B482" s="1">
        <v>-2</v>
      </c>
    </row>
    <row r="483" spans="1:2" ht="12.75">
      <c r="A483" s="5">
        <f t="shared" si="7"/>
        <v>2</v>
      </c>
      <c r="B483" s="1">
        <v>-2</v>
      </c>
    </row>
    <row r="484" spans="1:2" ht="12.75">
      <c r="A484" s="5">
        <f t="shared" si="7"/>
        <v>3</v>
      </c>
      <c r="B484" s="1">
        <v>-3</v>
      </c>
    </row>
    <row r="485" spans="1:2" ht="12.75">
      <c r="A485" s="5">
        <f t="shared" si="7"/>
        <v>3</v>
      </c>
      <c r="B485" s="1">
        <v>-3</v>
      </c>
    </row>
    <row r="486" spans="1:2" ht="12.75">
      <c r="A486" s="5">
        <f t="shared" si="7"/>
        <v>2</v>
      </c>
      <c r="B486" s="1">
        <v>-2</v>
      </c>
    </row>
    <row r="487" spans="1:2" ht="12.75">
      <c r="A487" s="5">
        <f t="shared" si="7"/>
        <v>3</v>
      </c>
      <c r="B487" s="1">
        <v>-3</v>
      </c>
    </row>
    <row r="488" spans="1:2" ht="12.75">
      <c r="A488" s="5">
        <f t="shared" si="7"/>
        <v>3</v>
      </c>
      <c r="B488" s="1">
        <v>-3</v>
      </c>
    </row>
    <row r="489" spans="1:2" ht="12.75">
      <c r="A489" s="5">
        <f t="shared" si="7"/>
        <v>1</v>
      </c>
      <c r="B489" s="1">
        <v>-1</v>
      </c>
    </row>
    <row r="490" ht="12.75">
      <c r="A490" s="5">
        <f t="shared" si="7"/>
      </c>
    </row>
    <row r="491" ht="12.75">
      <c r="A491" s="5">
        <f t="shared" si="7"/>
      </c>
    </row>
    <row r="492" spans="1:2" ht="12.75">
      <c r="A492" s="5">
        <f t="shared" si="7"/>
        <v>3</v>
      </c>
      <c r="B492" s="1">
        <v>-3</v>
      </c>
    </row>
    <row r="493" spans="1:2" ht="12.75">
      <c r="A493" s="5">
        <f t="shared" si="7"/>
        <v>3</v>
      </c>
      <c r="B493" s="1">
        <v>-3</v>
      </c>
    </row>
    <row r="494" spans="1:2" ht="12.75">
      <c r="A494" s="5">
        <f t="shared" si="7"/>
        <v>3</v>
      </c>
      <c r="B494" s="1">
        <v>-3</v>
      </c>
    </row>
    <row r="495" spans="1:2" ht="12.75">
      <c r="A495" s="5">
        <f t="shared" si="7"/>
        <v>1</v>
      </c>
      <c r="B495" s="1">
        <v>-1</v>
      </c>
    </row>
    <row r="496" ht="12.75">
      <c r="A496" s="5">
        <f t="shared" si="7"/>
      </c>
    </row>
    <row r="497" spans="1:2" ht="12.75">
      <c r="A497" s="5">
        <f t="shared" si="7"/>
        <v>1</v>
      </c>
      <c r="B497" s="1">
        <v>-1</v>
      </c>
    </row>
    <row r="498" ht="12.75">
      <c r="A498" s="5">
        <f t="shared" si="7"/>
      </c>
    </row>
    <row r="499" spans="1:2" ht="12.75">
      <c r="A499" s="5">
        <f t="shared" si="7"/>
        <v>3</v>
      </c>
      <c r="B499" s="1">
        <v>-3</v>
      </c>
    </row>
    <row r="500" ht="12.75">
      <c r="A500" s="5">
        <f t="shared" si="7"/>
      </c>
    </row>
    <row r="501" spans="1:2" ht="12.75">
      <c r="A501" s="5">
        <f t="shared" si="7"/>
        <v>3</v>
      </c>
      <c r="B501" s="1">
        <v>-3</v>
      </c>
    </row>
    <row r="502" spans="1:2" ht="12.75">
      <c r="A502" s="5">
        <f t="shared" si="7"/>
        <v>3</v>
      </c>
      <c r="B502" s="1">
        <v>-3</v>
      </c>
    </row>
    <row r="503" ht="12.75">
      <c r="A503" s="5">
        <f t="shared" si="7"/>
      </c>
    </row>
    <row r="504" spans="1:2" ht="12.75">
      <c r="A504" s="5">
        <f t="shared" si="7"/>
        <v>3</v>
      </c>
      <c r="B504" s="1">
        <v>-3</v>
      </c>
    </row>
    <row r="505" spans="1:2" ht="12.75">
      <c r="A505" s="5">
        <f t="shared" si="7"/>
        <v>3</v>
      </c>
      <c r="B505" s="1">
        <v>-3</v>
      </c>
    </row>
    <row r="506" spans="1:2" ht="12.75">
      <c r="A506" s="5">
        <f t="shared" si="7"/>
        <v>3</v>
      </c>
      <c r="B506" s="1">
        <v>-3</v>
      </c>
    </row>
    <row r="507" spans="1:2" ht="12.75">
      <c r="A507" s="5">
        <f t="shared" si="7"/>
        <v>3</v>
      </c>
      <c r="B507" s="1">
        <v>-3</v>
      </c>
    </row>
    <row r="508" spans="1:2" ht="12.75">
      <c r="A508" s="5">
        <f t="shared" si="7"/>
        <v>2</v>
      </c>
      <c r="B508" s="1">
        <v>-2</v>
      </c>
    </row>
    <row r="509" ht="12.75">
      <c r="A509" s="5">
        <f t="shared" si="7"/>
      </c>
    </row>
    <row r="510" spans="1:2" ht="12.75">
      <c r="A510" s="5">
        <f t="shared" si="7"/>
        <v>1</v>
      </c>
      <c r="B510" s="1">
        <v>-1</v>
      </c>
    </row>
    <row r="511" spans="1:2" ht="12.75">
      <c r="A511" s="5">
        <f t="shared" si="7"/>
        <v>1</v>
      </c>
      <c r="B511" s="1">
        <v>-1</v>
      </c>
    </row>
    <row r="512" spans="1:2" ht="12.75">
      <c r="A512" s="5">
        <f t="shared" si="7"/>
        <v>3</v>
      </c>
      <c r="B512" s="1">
        <v>-3</v>
      </c>
    </row>
    <row r="513" spans="1:2" ht="12.75">
      <c r="A513" s="5">
        <f t="shared" si="7"/>
        <v>3</v>
      </c>
      <c r="B513" s="1">
        <v>-3</v>
      </c>
    </row>
    <row r="514" spans="1:2" ht="12.75">
      <c r="A514" s="5">
        <f t="shared" si="7"/>
        <v>3</v>
      </c>
      <c r="B514" s="1">
        <v>-3</v>
      </c>
    </row>
    <row r="515" spans="1:2" ht="12.75">
      <c r="A515" s="5">
        <f t="shared" si="7"/>
        <v>1</v>
      </c>
      <c r="B515" s="1">
        <v>-1</v>
      </c>
    </row>
    <row r="516" ht="12.75">
      <c r="A516" s="5">
        <f t="shared" si="7"/>
      </c>
    </row>
    <row r="517" spans="1:2" ht="12.75">
      <c r="A517" s="5">
        <f aca="true" t="shared" si="8" ref="A517:A580">IF(B517&lt;0,-B517,IF(B517=0,""))</f>
        <v>1</v>
      </c>
      <c r="B517" s="1">
        <v>-1</v>
      </c>
    </row>
    <row r="518" spans="1:2" ht="12.75">
      <c r="A518" s="5">
        <f t="shared" si="8"/>
        <v>3</v>
      </c>
      <c r="B518" s="1">
        <v>-3</v>
      </c>
    </row>
    <row r="519" spans="1:2" ht="12.75">
      <c r="A519" s="5">
        <f t="shared" si="8"/>
        <v>3</v>
      </c>
      <c r="B519" s="1">
        <v>-3</v>
      </c>
    </row>
    <row r="520" spans="1:2" ht="12.75">
      <c r="A520" s="5">
        <f t="shared" si="8"/>
        <v>2</v>
      </c>
      <c r="B520" s="1">
        <v>-2</v>
      </c>
    </row>
    <row r="521" spans="1:2" ht="12.75">
      <c r="A521" s="5">
        <f t="shared" si="8"/>
        <v>3</v>
      </c>
      <c r="B521" s="1">
        <v>-3</v>
      </c>
    </row>
    <row r="522" spans="1:2" ht="12.75">
      <c r="A522" s="5">
        <f t="shared" si="8"/>
        <v>3</v>
      </c>
      <c r="B522" s="1">
        <v>-3</v>
      </c>
    </row>
    <row r="523" spans="1:2" ht="12.75">
      <c r="A523" s="5">
        <f t="shared" si="8"/>
        <v>3</v>
      </c>
      <c r="B523" s="1">
        <v>-3</v>
      </c>
    </row>
    <row r="524" spans="1:2" ht="12.75">
      <c r="A524" s="5">
        <f t="shared" si="8"/>
        <v>2</v>
      </c>
      <c r="B524" s="1">
        <v>-2</v>
      </c>
    </row>
    <row r="525" spans="1:2" ht="12.75">
      <c r="A525" s="5">
        <f t="shared" si="8"/>
        <v>1</v>
      </c>
      <c r="B525" s="1">
        <v>-1</v>
      </c>
    </row>
    <row r="526" ht="12.75">
      <c r="A526" s="5">
        <f t="shared" si="8"/>
      </c>
    </row>
    <row r="527" spans="1:2" ht="12.75">
      <c r="A527" s="5">
        <f t="shared" si="8"/>
        <v>1</v>
      </c>
      <c r="B527" s="1">
        <v>-1</v>
      </c>
    </row>
    <row r="528" ht="12.75">
      <c r="A528" s="5">
        <f t="shared" si="8"/>
      </c>
    </row>
    <row r="529" spans="1:2" ht="12.75">
      <c r="A529" s="5">
        <f t="shared" si="8"/>
        <v>3</v>
      </c>
      <c r="B529" s="1">
        <v>-3</v>
      </c>
    </row>
    <row r="530" ht="12.75">
      <c r="A530" s="5">
        <f t="shared" si="8"/>
      </c>
    </row>
    <row r="531" spans="1:2" ht="12.75">
      <c r="A531" s="5">
        <f t="shared" si="8"/>
        <v>3</v>
      </c>
      <c r="B531" s="1">
        <v>-3</v>
      </c>
    </row>
    <row r="532" spans="1:2" ht="12.75">
      <c r="A532" s="5">
        <f t="shared" si="8"/>
        <v>1</v>
      </c>
      <c r="B532" s="1">
        <v>-1</v>
      </c>
    </row>
    <row r="533" ht="12.75">
      <c r="A533" s="5">
        <f t="shared" si="8"/>
      </c>
    </row>
    <row r="534" spans="1:2" ht="12.75">
      <c r="A534" s="5">
        <f t="shared" si="8"/>
        <v>3</v>
      </c>
      <c r="B534" s="1">
        <v>-3</v>
      </c>
    </row>
    <row r="535" spans="1:2" ht="12.75">
      <c r="A535" s="5">
        <f t="shared" si="8"/>
        <v>3</v>
      </c>
      <c r="B535" s="1">
        <v>-3</v>
      </c>
    </row>
    <row r="536" spans="1:2" ht="12.75">
      <c r="A536" s="5">
        <f t="shared" si="8"/>
        <v>1</v>
      </c>
      <c r="B536" s="1">
        <v>-1</v>
      </c>
    </row>
    <row r="537" spans="1:2" ht="12.75">
      <c r="A537" s="5">
        <f t="shared" si="8"/>
        <v>3</v>
      </c>
      <c r="B537" s="1">
        <v>-3</v>
      </c>
    </row>
    <row r="538" spans="1:2" ht="12.75">
      <c r="A538" s="5">
        <f t="shared" si="8"/>
        <v>1</v>
      </c>
      <c r="B538" s="1">
        <v>-1</v>
      </c>
    </row>
    <row r="539" spans="1:2" ht="12.75">
      <c r="A539" s="5">
        <f t="shared" si="8"/>
        <v>1</v>
      </c>
      <c r="B539" s="1">
        <v>-1</v>
      </c>
    </row>
    <row r="540" spans="1:2" ht="12.75">
      <c r="A540" s="5">
        <f t="shared" si="8"/>
        <v>3</v>
      </c>
      <c r="B540" s="1">
        <v>-3</v>
      </c>
    </row>
    <row r="541" ht="12.75">
      <c r="A541" s="5">
        <f t="shared" si="8"/>
      </c>
    </row>
    <row r="542" spans="1:2" ht="12.75">
      <c r="A542" s="5">
        <f t="shared" si="8"/>
        <v>3</v>
      </c>
      <c r="B542" s="1">
        <v>-3</v>
      </c>
    </row>
    <row r="543" spans="1:2" ht="12.75">
      <c r="A543" s="5">
        <f t="shared" si="8"/>
        <v>3</v>
      </c>
      <c r="B543" s="1">
        <v>-3</v>
      </c>
    </row>
    <row r="544" spans="1:2" ht="12.75">
      <c r="A544" s="5">
        <f t="shared" si="8"/>
        <v>2</v>
      </c>
      <c r="B544" s="1">
        <v>-2</v>
      </c>
    </row>
    <row r="545" ht="12.75">
      <c r="A545" s="5">
        <f t="shared" si="8"/>
      </c>
    </row>
    <row r="546" ht="12.75">
      <c r="A546" s="5">
        <f t="shared" si="8"/>
      </c>
    </row>
    <row r="547" ht="12.75">
      <c r="A547" s="5">
        <f t="shared" si="8"/>
      </c>
    </row>
    <row r="548" ht="12.75">
      <c r="A548" s="5">
        <f t="shared" si="8"/>
      </c>
    </row>
    <row r="549" spans="1:2" ht="12.75">
      <c r="A549" s="5">
        <f t="shared" si="8"/>
        <v>3</v>
      </c>
      <c r="B549" s="1">
        <v>-3</v>
      </c>
    </row>
    <row r="550" spans="1:2" ht="12.75">
      <c r="A550" s="5">
        <f t="shared" si="8"/>
        <v>1</v>
      </c>
      <c r="B550" s="1">
        <v>-1</v>
      </c>
    </row>
    <row r="551" spans="1:2" ht="12.75">
      <c r="A551" s="5">
        <f t="shared" si="8"/>
        <v>1</v>
      </c>
      <c r="B551" s="1">
        <v>-1</v>
      </c>
    </row>
    <row r="552" ht="12.75">
      <c r="A552" s="5">
        <f t="shared" si="8"/>
      </c>
    </row>
    <row r="553" ht="12.75">
      <c r="A553" s="5">
        <f t="shared" si="8"/>
      </c>
    </row>
    <row r="554" spans="1:2" ht="12.75">
      <c r="A554" s="5">
        <f t="shared" si="8"/>
        <v>3</v>
      </c>
      <c r="B554" s="1">
        <v>-3</v>
      </c>
    </row>
    <row r="555" ht="12.75">
      <c r="A555" s="5">
        <f t="shared" si="8"/>
      </c>
    </row>
    <row r="556" spans="1:2" ht="12.75">
      <c r="A556" s="5">
        <f t="shared" si="8"/>
        <v>1</v>
      </c>
      <c r="B556" s="1">
        <v>-1</v>
      </c>
    </row>
    <row r="557" spans="1:2" ht="12.75">
      <c r="A557" s="5">
        <f t="shared" si="8"/>
        <v>3</v>
      </c>
      <c r="B557" s="1">
        <v>-3</v>
      </c>
    </row>
    <row r="558" spans="1:2" ht="12.75">
      <c r="A558" s="5">
        <f t="shared" si="8"/>
        <v>1</v>
      </c>
      <c r="B558" s="1">
        <v>-1</v>
      </c>
    </row>
    <row r="559" spans="1:2" ht="12.75">
      <c r="A559" s="5">
        <f t="shared" si="8"/>
        <v>1</v>
      </c>
      <c r="B559" s="1">
        <v>-1</v>
      </c>
    </row>
    <row r="560" spans="1:2" ht="12.75">
      <c r="A560" s="5">
        <f t="shared" si="8"/>
        <v>3</v>
      </c>
      <c r="B560" s="1">
        <v>-3</v>
      </c>
    </row>
    <row r="561" ht="12.75">
      <c r="A561" s="5">
        <f t="shared" si="8"/>
      </c>
    </row>
    <row r="562" ht="12.75">
      <c r="A562" s="5">
        <f t="shared" si="8"/>
      </c>
    </row>
    <row r="563" spans="1:2" ht="12.75">
      <c r="A563" s="5">
        <f t="shared" si="8"/>
        <v>3</v>
      </c>
      <c r="B563" s="1">
        <v>-3</v>
      </c>
    </row>
    <row r="564" spans="1:2" ht="12.75">
      <c r="A564" s="5">
        <f t="shared" si="8"/>
        <v>1</v>
      </c>
      <c r="B564" s="1">
        <v>-1</v>
      </c>
    </row>
    <row r="565" ht="12.75">
      <c r="A565" s="5">
        <f t="shared" si="8"/>
      </c>
    </row>
    <row r="566" spans="1:2" ht="12.75">
      <c r="A566" s="5">
        <f t="shared" si="8"/>
        <v>3</v>
      </c>
      <c r="B566" s="1">
        <v>-3</v>
      </c>
    </row>
    <row r="567" spans="1:2" ht="12.75">
      <c r="A567" s="5">
        <f t="shared" si="8"/>
        <v>3</v>
      </c>
      <c r="B567" s="1">
        <v>-3</v>
      </c>
    </row>
    <row r="568" ht="12.75">
      <c r="A568" s="5">
        <f t="shared" si="8"/>
      </c>
    </row>
    <row r="569" spans="1:2" ht="12.75">
      <c r="A569" s="5">
        <f t="shared" si="8"/>
        <v>2</v>
      </c>
      <c r="B569" s="1">
        <v>-2</v>
      </c>
    </row>
    <row r="570" spans="1:2" ht="12.75">
      <c r="A570" s="5">
        <f t="shared" si="8"/>
        <v>3</v>
      </c>
      <c r="B570" s="1">
        <v>-3</v>
      </c>
    </row>
    <row r="571" ht="12.75">
      <c r="A571" s="5">
        <f t="shared" si="8"/>
      </c>
    </row>
    <row r="572" spans="1:2" ht="12.75">
      <c r="A572" s="5">
        <f t="shared" si="8"/>
        <v>3</v>
      </c>
      <c r="B572" s="1">
        <v>-3</v>
      </c>
    </row>
    <row r="573" spans="1:2" ht="12.75">
      <c r="A573" s="5">
        <f t="shared" si="8"/>
        <v>2</v>
      </c>
      <c r="B573" s="1">
        <v>-2</v>
      </c>
    </row>
    <row r="574" spans="1:2" ht="12.75">
      <c r="A574" s="5">
        <f t="shared" si="8"/>
        <v>3</v>
      </c>
      <c r="B574" s="1">
        <v>-3</v>
      </c>
    </row>
    <row r="575" ht="12.75">
      <c r="A575" s="5">
        <f t="shared" si="8"/>
      </c>
    </row>
    <row r="576" ht="12.75">
      <c r="A576" s="5">
        <f t="shared" si="8"/>
      </c>
    </row>
    <row r="577" spans="1:2" ht="12.75">
      <c r="A577" s="5">
        <f t="shared" si="8"/>
        <v>2</v>
      </c>
      <c r="B577" s="1">
        <v>-2</v>
      </c>
    </row>
    <row r="578" spans="1:2" ht="12.75">
      <c r="A578" s="5">
        <f t="shared" si="8"/>
        <v>3</v>
      </c>
      <c r="B578" s="1">
        <v>-3</v>
      </c>
    </row>
    <row r="579" spans="1:2" ht="12.75">
      <c r="A579" s="5">
        <f t="shared" si="8"/>
        <v>3</v>
      </c>
      <c r="B579" s="1">
        <v>-3</v>
      </c>
    </row>
    <row r="580" spans="1:2" ht="12.75">
      <c r="A580" s="5">
        <f t="shared" si="8"/>
        <v>3</v>
      </c>
      <c r="B580" s="1">
        <v>-3</v>
      </c>
    </row>
    <row r="581" ht="12.75">
      <c r="A581" s="5">
        <f aca="true" t="shared" si="9" ref="A581:A644">IF(B581&lt;0,-B581,IF(B581=0,""))</f>
      </c>
    </row>
    <row r="582" ht="12.75">
      <c r="A582" s="5">
        <f t="shared" si="9"/>
      </c>
    </row>
    <row r="583" spans="1:2" ht="12.75">
      <c r="A583" s="5">
        <f t="shared" si="9"/>
        <v>3</v>
      </c>
      <c r="B583" s="1">
        <v>-3</v>
      </c>
    </row>
    <row r="584" spans="1:2" ht="12.75">
      <c r="A584" s="5">
        <f t="shared" si="9"/>
        <v>2</v>
      </c>
      <c r="B584" s="1">
        <v>-2</v>
      </c>
    </row>
    <row r="585" ht="12.75">
      <c r="A585" s="5">
        <f t="shared" si="9"/>
      </c>
    </row>
    <row r="586" ht="12.75">
      <c r="A586" s="5">
        <f t="shared" si="9"/>
      </c>
    </row>
    <row r="587" spans="1:2" ht="12.75">
      <c r="A587" s="5">
        <f t="shared" si="9"/>
        <v>1</v>
      </c>
      <c r="B587" s="1">
        <v>-1</v>
      </c>
    </row>
    <row r="588" ht="12.75">
      <c r="A588" s="5">
        <f t="shared" si="9"/>
      </c>
    </row>
    <row r="589" spans="1:2" ht="12.75">
      <c r="A589" s="5">
        <f t="shared" si="9"/>
        <v>3</v>
      </c>
      <c r="B589" s="1">
        <v>-3</v>
      </c>
    </row>
    <row r="590" ht="12.75">
      <c r="A590" s="5">
        <f t="shared" si="9"/>
      </c>
    </row>
    <row r="591" ht="12.75">
      <c r="A591" s="5">
        <f t="shared" si="9"/>
      </c>
    </row>
    <row r="592" ht="12.75">
      <c r="A592" s="5">
        <f t="shared" si="9"/>
      </c>
    </row>
    <row r="593" spans="1:2" ht="12.75">
      <c r="A593" s="5">
        <f t="shared" si="9"/>
        <v>1</v>
      </c>
      <c r="B593" s="1">
        <v>-1</v>
      </c>
    </row>
    <row r="594" ht="12.75">
      <c r="A594" s="5">
        <f t="shared" si="9"/>
      </c>
    </row>
    <row r="595" ht="12.75">
      <c r="A595" s="5">
        <f t="shared" si="9"/>
      </c>
    </row>
    <row r="596" spans="1:2" ht="12.75">
      <c r="A596" s="5">
        <f t="shared" si="9"/>
        <v>3</v>
      </c>
      <c r="B596" s="1">
        <v>-3</v>
      </c>
    </row>
    <row r="597" ht="12.75">
      <c r="A597" s="5">
        <f t="shared" si="9"/>
      </c>
    </row>
    <row r="598" spans="1:2" ht="12.75">
      <c r="A598" s="5">
        <f t="shared" si="9"/>
        <v>3</v>
      </c>
      <c r="B598" s="1">
        <v>-3</v>
      </c>
    </row>
    <row r="599" spans="1:2" ht="12.75">
      <c r="A599" s="5">
        <f t="shared" si="9"/>
        <v>1</v>
      </c>
      <c r="B599" s="1">
        <v>-1</v>
      </c>
    </row>
    <row r="600" spans="1:2" ht="12.75">
      <c r="A600" s="5">
        <f t="shared" si="9"/>
        <v>2</v>
      </c>
      <c r="B600" s="1">
        <v>-2</v>
      </c>
    </row>
    <row r="601" spans="1:2" ht="12.75">
      <c r="A601" s="5">
        <f t="shared" si="9"/>
        <v>2</v>
      </c>
      <c r="B601" s="1">
        <v>-2</v>
      </c>
    </row>
    <row r="602" ht="12.75">
      <c r="A602" s="5">
        <f t="shared" si="9"/>
      </c>
    </row>
    <row r="603" spans="1:2" ht="12.75">
      <c r="A603" s="5">
        <f t="shared" si="9"/>
        <v>2</v>
      </c>
      <c r="B603" s="1">
        <v>-2</v>
      </c>
    </row>
    <row r="604" spans="1:2" ht="12.75">
      <c r="A604" s="5">
        <f t="shared" si="9"/>
        <v>2</v>
      </c>
      <c r="B604" s="1">
        <v>-2</v>
      </c>
    </row>
    <row r="605" spans="1:2" ht="12.75">
      <c r="A605" s="5">
        <f t="shared" si="9"/>
        <v>1</v>
      </c>
      <c r="B605" s="1">
        <v>-1</v>
      </c>
    </row>
    <row r="606" spans="1:2" ht="12.75">
      <c r="A606" s="5">
        <f t="shared" si="9"/>
        <v>3</v>
      </c>
      <c r="B606" s="1">
        <v>-3</v>
      </c>
    </row>
    <row r="607" ht="12.75">
      <c r="A607" s="5">
        <f t="shared" si="9"/>
      </c>
    </row>
    <row r="608" ht="12.75">
      <c r="A608" s="5">
        <f t="shared" si="9"/>
      </c>
    </row>
    <row r="609" spans="1:2" ht="12.75">
      <c r="A609" s="5">
        <f t="shared" si="9"/>
        <v>3</v>
      </c>
      <c r="B609" s="1">
        <v>-3</v>
      </c>
    </row>
    <row r="610" ht="12.75">
      <c r="A610" s="5">
        <f t="shared" si="9"/>
      </c>
    </row>
    <row r="611" ht="12.75">
      <c r="A611" s="5">
        <f t="shared" si="9"/>
      </c>
    </row>
    <row r="612" ht="12.75">
      <c r="A612" s="5">
        <f t="shared" si="9"/>
      </c>
    </row>
    <row r="613" ht="12.75">
      <c r="A613" s="5">
        <f t="shared" si="9"/>
      </c>
    </row>
    <row r="614" spans="1:2" ht="12.75">
      <c r="A614" s="5">
        <f t="shared" si="9"/>
        <v>3</v>
      </c>
      <c r="B614" s="1">
        <v>-3</v>
      </c>
    </row>
    <row r="615" ht="12.75">
      <c r="A615" s="5">
        <f t="shared" si="9"/>
      </c>
    </row>
    <row r="616" spans="1:2" ht="12.75">
      <c r="A616" s="5">
        <f t="shared" si="9"/>
        <v>2</v>
      </c>
      <c r="B616" s="1">
        <v>-2</v>
      </c>
    </row>
    <row r="617" spans="1:2" ht="12.75">
      <c r="A617" s="5">
        <f t="shared" si="9"/>
        <v>3</v>
      </c>
      <c r="B617" s="1">
        <v>-3</v>
      </c>
    </row>
    <row r="618" spans="1:2" ht="12.75">
      <c r="A618" s="5">
        <f t="shared" si="9"/>
        <v>1</v>
      </c>
      <c r="B618" s="1">
        <v>-1</v>
      </c>
    </row>
    <row r="619" spans="1:2" ht="12.75">
      <c r="A619" s="5">
        <f t="shared" si="9"/>
        <v>2</v>
      </c>
      <c r="B619" s="1">
        <v>-2</v>
      </c>
    </row>
    <row r="620" spans="1:2" ht="12.75">
      <c r="A620" s="5">
        <f t="shared" si="9"/>
        <v>3</v>
      </c>
      <c r="B620" s="1">
        <v>-3</v>
      </c>
    </row>
    <row r="621" spans="1:2" ht="12.75">
      <c r="A621" s="5">
        <f t="shared" si="9"/>
        <v>3</v>
      </c>
      <c r="B621" s="1">
        <v>-3</v>
      </c>
    </row>
    <row r="622" spans="1:2" ht="12.75">
      <c r="A622" s="5">
        <f t="shared" si="9"/>
        <v>1</v>
      </c>
      <c r="B622" s="1">
        <v>-1</v>
      </c>
    </row>
    <row r="623" spans="1:2" ht="12.75">
      <c r="A623" s="5">
        <f t="shared" si="9"/>
        <v>3</v>
      </c>
      <c r="B623" s="1">
        <v>-3</v>
      </c>
    </row>
    <row r="624" spans="1:2" ht="12.75">
      <c r="A624" s="5">
        <f t="shared" si="9"/>
        <v>3</v>
      </c>
      <c r="B624" s="1">
        <v>-3</v>
      </c>
    </row>
    <row r="625" spans="1:2" ht="12.75">
      <c r="A625" s="5">
        <f t="shared" si="9"/>
        <v>1</v>
      </c>
      <c r="B625" s="1">
        <v>-1</v>
      </c>
    </row>
    <row r="626" ht="12.75">
      <c r="A626" s="5">
        <f t="shared" si="9"/>
      </c>
    </row>
    <row r="627" spans="1:2" ht="12.75">
      <c r="A627" s="5">
        <f t="shared" si="9"/>
        <v>3</v>
      </c>
      <c r="B627" s="1">
        <v>-3</v>
      </c>
    </row>
    <row r="628" ht="12.75">
      <c r="A628" s="5">
        <f t="shared" si="9"/>
      </c>
    </row>
    <row r="629" spans="1:2" ht="12.75">
      <c r="A629" s="5">
        <f t="shared" si="9"/>
        <v>3</v>
      </c>
      <c r="B629" s="1">
        <v>-3</v>
      </c>
    </row>
    <row r="630" spans="1:2" ht="12.75">
      <c r="A630" s="5">
        <f t="shared" si="9"/>
        <v>3</v>
      </c>
      <c r="B630" s="1">
        <v>-3</v>
      </c>
    </row>
    <row r="631" spans="1:2" ht="12.75">
      <c r="A631" s="5">
        <f t="shared" si="9"/>
        <v>3</v>
      </c>
      <c r="B631" s="1">
        <v>-3</v>
      </c>
    </row>
    <row r="632" ht="12.75">
      <c r="A632" s="5">
        <f t="shared" si="9"/>
      </c>
    </row>
    <row r="633" spans="1:2" ht="12.75">
      <c r="A633" s="5">
        <f t="shared" si="9"/>
        <v>2</v>
      </c>
      <c r="B633" s="1">
        <v>-2</v>
      </c>
    </row>
    <row r="634" ht="12.75">
      <c r="A634" s="5">
        <f t="shared" si="9"/>
      </c>
    </row>
    <row r="635" spans="1:2" ht="12.75">
      <c r="A635" s="5">
        <f t="shared" si="9"/>
        <v>3</v>
      </c>
      <c r="B635" s="1">
        <v>-3</v>
      </c>
    </row>
    <row r="636" spans="1:2" ht="12.75">
      <c r="A636" s="5">
        <f t="shared" si="9"/>
        <v>2</v>
      </c>
      <c r="B636" s="1">
        <v>-2</v>
      </c>
    </row>
    <row r="637" spans="1:2" ht="12.75">
      <c r="A637" s="5">
        <f t="shared" si="9"/>
        <v>3</v>
      </c>
      <c r="B637" s="1">
        <v>-3</v>
      </c>
    </row>
    <row r="638" ht="12.75">
      <c r="A638" s="5">
        <f t="shared" si="9"/>
      </c>
    </row>
    <row r="639" spans="1:2" ht="12.75">
      <c r="A639" s="5">
        <f t="shared" si="9"/>
        <v>3</v>
      </c>
      <c r="B639" s="1">
        <v>-3</v>
      </c>
    </row>
    <row r="640" spans="1:2" ht="12.75">
      <c r="A640" s="5">
        <f t="shared" si="9"/>
        <v>3</v>
      </c>
      <c r="B640" s="1">
        <v>-3</v>
      </c>
    </row>
    <row r="641" spans="1:2" ht="12.75">
      <c r="A641" s="5">
        <f t="shared" si="9"/>
        <v>3</v>
      </c>
      <c r="B641" s="1">
        <v>-3</v>
      </c>
    </row>
    <row r="642" spans="1:2" ht="12.75">
      <c r="A642" s="5">
        <f t="shared" si="9"/>
        <v>1</v>
      </c>
      <c r="B642" s="1">
        <v>-1</v>
      </c>
    </row>
    <row r="643" spans="1:2" ht="12.75">
      <c r="A643" s="5">
        <f t="shared" si="9"/>
        <v>3</v>
      </c>
      <c r="B643" s="1">
        <v>-3</v>
      </c>
    </row>
    <row r="644" spans="1:2" ht="12.75">
      <c r="A644" s="5">
        <f t="shared" si="9"/>
        <v>2</v>
      </c>
      <c r="B644" s="1">
        <v>-2</v>
      </c>
    </row>
    <row r="645" spans="1:2" ht="12.75">
      <c r="A645" s="5">
        <f aca="true" t="shared" si="10" ref="A645:A708">IF(B645&lt;0,-B645,IF(B645=0,""))</f>
        <v>2</v>
      </c>
      <c r="B645" s="1">
        <v>-2</v>
      </c>
    </row>
    <row r="646" spans="1:2" ht="12.75">
      <c r="A646" s="5">
        <f t="shared" si="10"/>
        <v>1</v>
      </c>
      <c r="B646" s="1">
        <v>-1</v>
      </c>
    </row>
    <row r="647" spans="1:2" ht="12.75">
      <c r="A647" s="5">
        <f t="shared" si="10"/>
        <v>1</v>
      </c>
      <c r="B647" s="1">
        <v>-1</v>
      </c>
    </row>
    <row r="648" spans="1:2" ht="12.75">
      <c r="A648" s="5">
        <f t="shared" si="10"/>
        <v>1</v>
      </c>
      <c r="B648" s="1">
        <v>-1</v>
      </c>
    </row>
    <row r="649" ht="12.75">
      <c r="A649" s="5">
        <f t="shared" si="10"/>
      </c>
    </row>
    <row r="650" spans="1:2" ht="12.75">
      <c r="A650" s="5">
        <f t="shared" si="10"/>
        <v>1</v>
      </c>
      <c r="B650" s="1">
        <v>-1</v>
      </c>
    </row>
    <row r="651" spans="1:2" ht="12.75">
      <c r="A651" s="5">
        <f t="shared" si="10"/>
        <v>3</v>
      </c>
      <c r="B651" s="1">
        <v>-3</v>
      </c>
    </row>
    <row r="652" spans="1:2" ht="12.75">
      <c r="A652" s="5">
        <f t="shared" si="10"/>
        <v>3</v>
      </c>
      <c r="B652" s="1">
        <v>-3</v>
      </c>
    </row>
    <row r="653" spans="1:2" ht="12.75">
      <c r="A653" s="5">
        <f t="shared" si="10"/>
        <v>1</v>
      </c>
      <c r="B653" s="1">
        <v>-1</v>
      </c>
    </row>
    <row r="654" spans="1:2" ht="12.75">
      <c r="A654" s="5">
        <f t="shared" si="10"/>
        <v>2</v>
      </c>
      <c r="B654" s="1">
        <v>-2</v>
      </c>
    </row>
    <row r="655" spans="1:2" ht="12.75">
      <c r="A655" s="5">
        <f t="shared" si="10"/>
        <v>3</v>
      </c>
      <c r="B655" s="1">
        <v>-3</v>
      </c>
    </row>
    <row r="656" ht="12.75">
      <c r="A656" s="5">
        <f t="shared" si="10"/>
      </c>
    </row>
    <row r="657" spans="1:2" ht="12.75">
      <c r="A657" s="5">
        <f t="shared" si="10"/>
        <v>3</v>
      </c>
      <c r="B657" s="1">
        <v>-3</v>
      </c>
    </row>
    <row r="658" spans="1:2" ht="12.75">
      <c r="A658" s="5">
        <f t="shared" si="10"/>
        <v>1</v>
      </c>
      <c r="B658" s="1">
        <v>-1</v>
      </c>
    </row>
    <row r="659" spans="1:2" ht="12.75">
      <c r="A659" s="5">
        <f t="shared" si="10"/>
        <v>1</v>
      </c>
      <c r="B659" s="1">
        <v>-1</v>
      </c>
    </row>
    <row r="660" spans="1:2" ht="12.75">
      <c r="A660" s="5">
        <f t="shared" si="10"/>
        <v>3</v>
      </c>
      <c r="B660" s="1">
        <v>-3</v>
      </c>
    </row>
    <row r="661" spans="1:2" ht="12.75">
      <c r="A661" s="5">
        <f t="shared" si="10"/>
        <v>1</v>
      </c>
      <c r="B661" s="1">
        <v>-1</v>
      </c>
    </row>
    <row r="662" ht="12.75">
      <c r="A662" s="5">
        <f t="shared" si="10"/>
      </c>
    </row>
    <row r="663" ht="12.75">
      <c r="A663" s="5">
        <f t="shared" si="10"/>
      </c>
    </row>
    <row r="664" spans="1:2" ht="12.75">
      <c r="A664" s="5">
        <f t="shared" si="10"/>
        <v>3</v>
      </c>
      <c r="B664" s="1">
        <v>-3</v>
      </c>
    </row>
    <row r="665" spans="1:2" ht="12.75">
      <c r="A665" s="5">
        <f t="shared" si="10"/>
        <v>3</v>
      </c>
      <c r="B665" s="1">
        <v>-3</v>
      </c>
    </row>
    <row r="666" ht="12.75">
      <c r="A666" s="5">
        <f t="shared" si="10"/>
      </c>
    </row>
    <row r="667" ht="12.75">
      <c r="A667" s="5">
        <f t="shared" si="10"/>
      </c>
    </row>
    <row r="668" spans="1:2" ht="12.75">
      <c r="A668" s="5">
        <f t="shared" si="10"/>
        <v>2</v>
      </c>
      <c r="B668" s="1">
        <v>-2</v>
      </c>
    </row>
    <row r="669" ht="12.75">
      <c r="A669" s="5">
        <f t="shared" si="10"/>
      </c>
    </row>
    <row r="670" spans="1:2" ht="12.75">
      <c r="A670" s="5">
        <f t="shared" si="10"/>
        <v>1</v>
      </c>
      <c r="B670" s="1">
        <v>-1</v>
      </c>
    </row>
    <row r="671" spans="1:2" ht="12.75">
      <c r="A671" s="5">
        <f t="shared" si="10"/>
        <v>2</v>
      </c>
      <c r="B671" s="1">
        <v>-2</v>
      </c>
    </row>
    <row r="672" ht="12.75">
      <c r="A672" s="5">
        <f t="shared" si="10"/>
      </c>
    </row>
    <row r="673" ht="12.75">
      <c r="A673" s="5">
        <f t="shared" si="10"/>
      </c>
    </row>
    <row r="674" spans="1:2" ht="12.75">
      <c r="A674" s="5">
        <f t="shared" si="10"/>
        <v>1</v>
      </c>
      <c r="B674" s="1">
        <v>-1</v>
      </c>
    </row>
    <row r="675" ht="12.75">
      <c r="A675" s="5">
        <f t="shared" si="10"/>
      </c>
    </row>
    <row r="676" spans="1:2" ht="12.75">
      <c r="A676" s="5">
        <f t="shared" si="10"/>
        <v>1</v>
      </c>
      <c r="B676" s="1">
        <v>-1</v>
      </c>
    </row>
    <row r="677" spans="1:2" ht="12.75">
      <c r="A677" s="5">
        <f t="shared" si="10"/>
        <v>1</v>
      </c>
      <c r="B677" s="1">
        <v>-1</v>
      </c>
    </row>
    <row r="678" ht="12.75">
      <c r="A678" s="5">
        <f t="shared" si="10"/>
      </c>
    </row>
    <row r="679" spans="1:2" ht="12.75">
      <c r="A679" s="5">
        <f t="shared" si="10"/>
        <v>3</v>
      </c>
      <c r="B679" s="1">
        <v>-3</v>
      </c>
    </row>
    <row r="680" ht="12.75">
      <c r="A680" s="5">
        <f t="shared" si="10"/>
      </c>
    </row>
    <row r="681" spans="1:2" ht="12.75">
      <c r="A681" s="5">
        <f t="shared" si="10"/>
        <v>2</v>
      </c>
      <c r="B681" s="1">
        <v>-2</v>
      </c>
    </row>
    <row r="682" ht="12.75">
      <c r="A682" s="5">
        <f t="shared" si="10"/>
      </c>
    </row>
    <row r="683" spans="1:2" ht="12.75">
      <c r="A683" s="5">
        <f t="shared" si="10"/>
        <v>1</v>
      </c>
      <c r="B683" s="1">
        <v>-1</v>
      </c>
    </row>
    <row r="684" spans="1:2" ht="12.75">
      <c r="A684" s="5">
        <f t="shared" si="10"/>
        <v>1</v>
      </c>
      <c r="B684" s="1">
        <v>-1</v>
      </c>
    </row>
    <row r="685" ht="12.75">
      <c r="A685" s="5">
        <f t="shared" si="10"/>
      </c>
    </row>
    <row r="686" ht="12.75">
      <c r="A686" s="5">
        <f t="shared" si="10"/>
      </c>
    </row>
    <row r="687" ht="12.75">
      <c r="A687" s="5">
        <f t="shared" si="10"/>
      </c>
    </row>
    <row r="688" spans="1:2" ht="12.75">
      <c r="A688" s="5">
        <f t="shared" si="10"/>
        <v>2</v>
      </c>
      <c r="B688" s="1">
        <v>-2</v>
      </c>
    </row>
    <row r="689" ht="12.75">
      <c r="A689" s="5">
        <f t="shared" si="10"/>
      </c>
    </row>
    <row r="690" ht="12.75">
      <c r="A690" s="5">
        <f t="shared" si="10"/>
      </c>
    </row>
    <row r="691" spans="1:2" ht="12.75">
      <c r="A691" s="5">
        <f t="shared" si="10"/>
        <v>1</v>
      </c>
      <c r="B691" s="1">
        <v>-1</v>
      </c>
    </row>
    <row r="692" spans="1:2" ht="12.75">
      <c r="A692" s="5">
        <f t="shared" si="10"/>
        <v>3</v>
      </c>
      <c r="B692" s="1">
        <v>-3</v>
      </c>
    </row>
    <row r="693" ht="12.75">
      <c r="A693" s="5">
        <f t="shared" si="10"/>
      </c>
    </row>
    <row r="694" ht="12.75">
      <c r="A694" s="5">
        <f t="shared" si="10"/>
      </c>
    </row>
    <row r="695" ht="12.75">
      <c r="A695" s="5">
        <f t="shared" si="10"/>
      </c>
    </row>
    <row r="696" spans="1:2" ht="12.75">
      <c r="A696" s="5">
        <f t="shared" si="10"/>
        <v>1</v>
      </c>
      <c r="B696" s="1">
        <v>-1</v>
      </c>
    </row>
    <row r="697" spans="1:2" ht="12.75">
      <c r="A697" s="5">
        <f t="shared" si="10"/>
        <v>2</v>
      </c>
      <c r="B697" s="1">
        <v>-2</v>
      </c>
    </row>
    <row r="698" ht="12.75">
      <c r="A698" s="5">
        <f t="shared" si="10"/>
      </c>
    </row>
    <row r="699" spans="1:2" ht="12.75">
      <c r="A699" s="5">
        <f t="shared" si="10"/>
        <v>1</v>
      </c>
      <c r="B699" s="1">
        <v>-1</v>
      </c>
    </row>
    <row r="700" spans="1:2" ht="12.75">
      <c r="A700" s="5">
        <f t="shared" si="10"/>
        <v>2</v>
      </c>
      <c r="B700" s="1">
        <v>-2</v>
      </c>
    </row>
    <row r="701" spans="1:2" ht="12.75">
      <c r="A701" s="5">
        <f t="shared" si="10"/>
        <v>3</v>
      </c>
      <c r="B701" s="1">
        <v>-3</v>
      </c>
    </row>
    <row r="702" spans="1:2" ht="12.75">
      <c r="A702" s="5">
        <f t="shared" si="10"/>
        <v>3</v>
      </c>
      <c r="B702" s="1">
        <v>-3</v>
      </c>
    </row>
    <row r="703" spans="1:2" ht="12.75">
      <c r="A703" s="5">
        <f t="shared" si="10"/>
        <v>1</v>
      </c>
      <c r="B703" s="1">
        <v>-1</v>
      </c>
    </row>
    <row r="704" ht="12.75">
      <c r="A704" s="5">
        <f t="shared" si="10"/>
      </c>
    </row>
    <row r="705" ht="12.75">
      <c r="A705" s="5">
        <f t="shared" si="10"/>
      </c>
    </row>
    <row r="706" spans="1:2" ht="12.75">
      <c r="A706" s="5">
        <f t="shared" si="10"/>
        <v>3</v>
      </c>
      <c r="B706" s="1">
        <v>-3</v>
      </c>
    </row>
    <row r="707" spans="1:2" ht="12.75">
      <c r="A707" s="5">
        <f t="shared" si="10"/>
        <v>2</v>
      </c>
      <c r="B707" s="1">
        <v>-2</v>
      </c>
    </row>
    <row r="708" spans="1:2" ht="12.75">
      <c r="A708" s="5">
        <f t="shared" si="10"/>
        <v>3</v>
      </c>
      <c r="B708" s="1">
        <v>-3</v>
      </c>
    </row>
    <row r="709" spans="1:2" ht="12.75">
      <c r="A709" s="5">
        <f aca="true" t="shared" si="11" ref="A709:A772">IF(B709&lt;0,-B709,IF(B709=0,""))</f>
        <v>1</v>
      </c>
      <c r="B709" s="1">
        <v>-1</v>
      </c>
    </row>
    <row r="710" ht="12.75">
      <c r="A710" s="5">
        <f t="shared" si="11"/>
      </c>
    </row>
    <row r="711" spans="1:2" ht="12.75">
      <c r="A711" s="5">
        <f t="shared" si="11"/>
        <v>3</v>
      </c>
      <c r="B711" s="1">
        <v>-3</v>
      </c>
    </row>
    <row r="712" spans="1:2" ht="12.75">
      <c r="A712" s="5">
        <f t="shared" si="11"/>
        <v>1</v>
      </c>
      <c r="B712" s="1">
        <v>-1</v>
      </c>
    </row>
    <row r="713" spans="1:2" ht="12.75">
      <c r="A713" s="5">
        <f t="shared" si="11"/>
        <v>1</v>
      </c>
      <c r="B713" s="1">
        <v>-1</v>
      </c>
    </row>
    <row r="714" spans="1:2" ht="12.75">
      <c r="A714" s="5">
        <f t="shared" si="11"/>
        <v>1</v>
      </c>
      <c r="B714" s="1">
        <v>-1</v>
      </c>
    </row>
    <row r="715" spans="1:2" ht="12.75">
      <c r="A715" s="5">
        <f t="shared" si="11"/>
        <v>3</v>
      </c>
      <c r="B715" s="1">
        <v>-3</v>
      </c>
    </row>
    <row r="716" spans="1:2" ht="12.75">
      <c r="A716" s="5">
        <f t="shared" si="11"/>
        <v>1</v>
      </c>
      <c r="B716" s="1">
        <v>-1</v>
      </c>
    </row>
    <row r="717" spans="1:2" ht="12.75">
      <c r="A717" s="5">
        <f t="shared" si="11"/>
        <v>3</v>
      </c>
      <c r="B717" s="1">
        <v>-3</v>
      </c>
    </row>
    <row r="718" spans="1:2" ht="12.75">
      <c r="A718" s="5">
        <f t="shared" si="11"/>
        <v>2</v>
      </c>
      <c r="B718" s="1">
        <v>-2</v>
      </c>
    </row>
    <row r="719" ht="12.75">
      <c r="A719" s="5">
        <f t="shared" si="11"/>
      </c>
    </row>
    <row r="720" ht="12.75">
      <c r="A720" s="5">
        <f t="shared" si="11"/>
      </c>
    </row>
    <row r="721" ht="12.75">
      <c r="A721" s="5">
        <f t="shared" si="11"/>
      </c>
    </row>
    <row r="722" spans="1:2" ht="12.75">
      <c r="A722" s="5">
        <f t="shared" si="11"/>
        <v>3</v>
      </c>
      <c r="B722" s="1">
        <v>-3</v>
      </c>
    </row>
    <row r="723" spans="1:2" ht="12.75">
      <c r="A723" s="5">
        <f t="shared" si="11"/>
        <v>1</v>
      </c>
      <c r="B723" s="1">
        <v>-1</v>
      </c>
    </row>
    <row r="724" spans="1:2" ht="12.75">
      <c r="A724" s="5">
        <f t="shared" si="11"/>
        <v>3</v>
      </c>
      <c r="B724" s="1">
        <v>-3</v>
      </c>
    </row>
    <row r="725" spans="1:2" ht="12.75">
      <c r="A725" s="5">
        <f t="shared" si="11"/>
        <v>2</v>
      </c>
      <c r="B725" s="1">
        <v>-2</v>
      </c>
    </row>
    <row r="726" spans="1:2" ht="12.75">
      <c r="A726" s="5">
        <f t="shared" si="11"/>
        <v>3</v>
      </c>
      <c r="B726" s="1">
        <v>-3</v>
      </c>
    </row>
    <row r="727" spans="1:2" ht="12.75">
      <c r="A727" s="5">
        <f t="shared" si="11"/>
        <v>3</v>
      </c>
      <c r="B727" s="1">
        <v>-3</v>
      </c>
    </row>
    <row r="728" ht="12.75">
      <c r="A728" s="5">
        <f t="shared" si="11"/>
      </c>
    </row>
    <row r="729" spans="1:2" ht="12.75">
      <c r="A729" s="5">
        <f t="shared" si="11"/>
        <v>3</v>
      </c>
      <c r="B729" s="1">
        <v>-3</v>
      </c>
    </row>
    <row r="730" spans="1:2" ht="12.75">
      <c r="A730" s="5">
        <f t="shared" si="11"/>
        <v>3</v>
      </c>
      <c r="B730" s="1">
        <v>-3</v>
      </c>
    </row>
    <row r="731" spans="1:2" ht="12.75">
      <c r="A731" s="5">
        <f t="shared" si="11"/>
        <v>1</v>
      </c>
      <c r="B731" s="1">
        <v>-1</v>
      </c>
    </row>
    <row r="732" spans="1:2" ht="12.75">
      <c r="A732" s="5">
        <f t="shared" si="11"/>
        <v>1</v>
      </c>
      <c r="B732" s="1">
        <v>-1</v>
      </c>
    </row>
    <row r="733" ht="12.75">
      <c r="A733" s="5">
        <f t="shared" si="11"/>
      </c>
    </row>
    <row r="734" spans="1:2" ht="12.75">
      <c r="A734" s="5">
        <f t="shared" si="11"/>
        <v>3</v>
      </c>
      <c r="B734" s="1">
        <v>-3</v>
      </c>
    </row>
    <row r="735" ht="12.75">
      <c r="A735" s="5">
        <f t="shared" si="11"/>
      </c>
    </row>
    <row r="736" spans="1:2" ht="12.75">
      <c r="A736" s="5">
        <f t="shared" si="11"/>
        <v>3</v>
      </c>
      <c r="B736" s="1">
        <v>-3</v>
      </c>
    </row>
    <row r="737" ht="12.75">
      <c r="A737" s="5">
        <f t="shared" si="11"/>
      </c>
    </row>
    <row r="738" spans="1:2" ht="12.75">
      <c r="A738" s="5">
        <f t="shared" si="11"/>
        <v>2</v>
      </c>
      <c r="B738" s="1">
        <v>-2</v>
      </c>
    </row>
    <row r="739" spans="1:2" ht="12.75">
      <c r="A739" s="5">
        <f t="shared" si="11"/>
        <v>3</v>
      </c>
      <c r="B739" s="1">
        <v>-3</v>
      </c>
    </row>
    <row r="740" spans="1:2" ht="12.75">
      <c r="A740" s="5">
        <f t="shared" si="11"/>
        <v>3</v>
      </c>
      <c r="B740" s="1">
        <v>-3</v>
      </c>
    </row>
    <row r="741" spans="1:2" ht="12.75">
      <c r="A741" s="5">
        <f t="shared" si="11"/>
        <v>1</v>
      </c>
      <c r="B741" s="1">
        <v>-1</v>
      </c>
    </row>
    <row r="742" spans="1:2" ht="12.75">
      <c r="A742" s="5">
        <f t="shared" si="11"/>
        <v>1</v>
      </c>
      <c r="B742" s="1">
        <v>-1</v>
      </c>
    </row>
    <row r="743" spans="1:2" ht="12.75">
      <c r="A743" s="5">
        <f t="shared" si="11"/>
        <v>3</v>
      </c>
      <c r="B743" s="1">
        <v>-3</v>
      </c>
    </row>
    <row r="744" spans="1:2" ht="12.75">
      <c r="A744" s="5">
        <f t="shared" si="11"/>
        <v>2</v>
      </c>
      <c r="B744" s="1">
        <v>-2</v>
      </c>
    </row>
    <row r="745" spans="1:2" ht="12.75">
      <c r="A745" s="5">
        <f t="shared" si="11"/>
        <v>3</v>
      </c>
      <c r="B745" s="1">
        <v>-3</v>
      </c>
    </row>
    <row r="746" spans="1:2" ht="12.75">
      <c r="A746" s="5">
        <f t="shared" si="11"/>
        <v>2</v>
      </c>
      <c r="B746" s="1">
        <v>-2</v>
      </c>
    </row>
    <row r="747" spans="1:2" ht="12.75">
      <c r="A747" s="5">
        <f t="shared" si="11"/>
        <v>2</v>
      </c>
      <c r="B747" s="1">
        <v>-2</v>
      </c>
    </row>
    <row r="748" ht="12.75">
      <c r="A748" s="5">
        <f t="shared" si="11"/>
      </c>
    </row>
    <row r="749" spans="1:2" ht="12.75">
      <c r="A749" s="5">
        <f t="shared" si="11"/>
        <v>2</v>
      </c>
      <c r="B749" s="1">
        <v>-2</v>
      </c>
    </row>
    <row r="750" ht="12.75">
      <c r="A750" s="5">
        <f t="shared" si="11"/>
      </c>
    </row>
    <row r="751" spans="1:2" ht="12.75">
      <c r="A751" s="5">
        <f t="shared" si="11"/>
        <v>3</v>
      </c>
      <c r="B751" s="1">
        <v>-3</v>
      </c>
    </row>
    <row r="752" spans="1:2" ht="12.75">
      <c r="A752" s="5">
        <f t="shared" si="11"/>
        <v>3</v>
      </c>
      <c r="B752" s="1">
        <v>-3</v>
      </c>
    </row>
    <row r="753" spans="1:2" ht="12.75">
      <c r="A753" s="5">
        <f t="shared" si="11"/>
        <v>3</v>
      </c>
      <c r="B753" s="1">
        <v>-3</v>
      </c>
    </row>
    <row r="754" spans="1:2" ht="12.75">
      <c r="A754" s="5">
        <f t="shared" si="11"/>
        <v>1</v>
      </c>
      <c r="B754" s="1">
        <v>-1</v>
      </c>
    </row>
    <row r="755" spans="1:2" ht="12.75">
      <c r="A755" s="5">
        <f t="shared" si="11"/>
        <v>1</v>
      </c>
      <c r="B755" s="1">
        <v>-1</v>
      </c>
    </row>
    <row r="756" ht="12.75">
      <c r="A756" s="5">
        <f t="shared" si="11"/>
      </c>
    </row>
    <row r="757" spans="1:2" ht="12.75">
      <c r="A757" s="5">
        <f t="shared" si="11"/>
        <v>3</v>
      </c>
      <c r="B757" s="1">
        <v>-3</v>
      </c>
    </row>
    <row r="758" spans="1:2" ht="12.75">
      <c r="A758" s="5">
        <f t="shared" si="11"/>
        <v>1</v>
      </c>
      <c r="B758" s="1">
        <v>-1</v>
      </c>
    </row>
    <row r="759" ht="12.75">
      <c r="A759" s="5">
        <f t="shared" si="11"/>
      </c>
    </row>
    <row r="760" spans="1:2" ht="12.75">
      <c r="A760" s="5">
        <f t="shared" si="11"/>
        <v>1</v>
      </c>
      <c r="B760" s="1">
        <v>-1</v>
      </c>
    </row>
    <row r="761" spans="1:2" ht="12.75">
      <c r="A761" s="5">
        <f t="shared" si="11"/>
        <v>3</v>
      </c>
      <c r="B761" s="1">
        <v>-3</v>
      </c>
    </row>
    <row r="762" spans="1:2" ht="12.75">
      <c r="A762" s="5">
        <f t="shared" si="11"/>
        <v>3</v>
      </c>
      <c r="B762" s="1">
        <v>-3</v>
      </c>
    </row>
    <row r="763" spans="1:2" ht="12.75">
      <c r="A763" s="5">
        <f t="shared" si="11"/>
        <v>2</v>
      </c>
      <c r="B763" s="1">
        <v>-2</v>
      </c>
    </row>
    <row r="764" spans="1:2" ht="12.75">
      <c r="A764" s="5">
        <f t="shared" si="11"/>
        <v>1</v>
      </c>
      <c r="B764" s="1">
        <v>-1</v>
      </c>
    </row>
    <row r="765" ht="12.75">
      <c r="A765" s="5">
        <f t="shared" si="11"/>
      </c>
    </row>
    <row r="766" spans="1:2" ht="12.75">
      <c r="A766" s="5">
        <f t="shared" si="11"/>
        <v>3</v>
      </c>
      <c r="B766" s="1">
        <v>-3</v>
      </c>
    </row>
    <row r="767" spans="1:2" ht="12.75">
      <c r="A767" s="5">
        <f t="shared" si="11"/>
        <v>3</v>
      </c>
      <c r="B767" s="1">
        <v>-3</v>
      </c>
    </row>
    <row r="768" spans="1:2" ht="12.75">
      <c r="A768" s="5">
        <f t="shared" si="11"/>
        <v>1</v>
      </c>
      <c r="B768" s="1">
        <v>-1</v>
      </c>
    </row>
    <row r="769" ht="12.75">
      <c r="A769" s="5">
        <f t="shared" si="11"/>
      </c>
    </row>
    <row r="770" spans="1:2" ht="12.75">
      <c r="A770" s="5">
        <f t="shared" si="11"/>
        <v>3</v>
      </c>
      <c r="B770" s="1">
        <v>-3</v>
      </c>
    </row>
    <row r="771" spans="1:2" ht="12.75">
      <c r="A771" s="5">
        <f t="shared" si="11"/>
        <v>2</v>
      </c>
      <c r="B771" s="1">
        <v>-2</v>
      </c>
    </row>
    <row r="772" ht="12.75">
      <c r="A772" s="5">
        <f t="shared" si="11"/>
      </c>
    </row>
    <row r="773" spans="1:2" ht="12.75">
      <c r="A773" s="5">
        <f aca="true" t="shared" si="12" ref="A773:A836">IF(B773&lt;0,-B773,IF(B773=0,""))</f>
        <v>3</v>
      </c>
      <c r="B773" s="1">
        <v>-3</v>
      </c>
    </row>
    <row r="774" spans="1:2" ht="12.75">
      <c r="A774" s="5">
        <f t="shared" si="12"/>
        <v>3</v>
      </c>
      <c r="B774" s="1">
        <v>-3</v>
      </c>
    </row>
    <row r="775" ht="12.75">
      <c r="A775" s="5">
        <f t="shared" si="12"/>
      </c>
    </row>
    <row r="776" spans="1:2" ht="12.75">
      <c r="A776" s="5">
        <f t="shared" si="12"/>
        <v>2</v>
      </c>
      <c r="B776" s="1">
        <v>-2</v>
      </c>
    </row>
    <row r="777" spans="1:2" ht="12.75">
      <c r="A777" s="5">
        <f t="shared" si="12"/>
        <v>3</v>
      </c>
      <c r="B777" s="1">
        <v>-3</v>
      </c>
    </row>
    <row r="778" spans="1:2" ht="12.75">
      <c r="A778" s="5">
        <f t="shared" si="12"/>
        <v>2</v>
      </c>
      <c r="B778" s="1">
        <v>-2</v>
      </c>
    </row>
    <row r="779" spans="1:2" ht="12.75">
      <c r="A779" s="5">
        <f t="shared" si="12"/>
        <v>2</v>
      </c>
      <c r="B779" s="1">
        <v>-2</v>
      </c>
    </row>
    <row r="780" spans="1:2" ht="12.75">
      <c r="A780" s="5">
        <f t="shared" si="12"/>
        <v>1</v>
      </c>
      <c r="B780" s="1">
        <v>-1</v>
      </c>
    </row>
    <row r="781" spans="1:2" ht="12.75">
      <c r="A781" s="5">
        <f t="shared" si="12"/>
        <v>1</v>
      </c>
      <c r="B781" s="1">
        <v>-1</v>
      </c>
    </row>
    <row r="782" ht="12.75">
      <c r="A782" s="5">
        <f t="shared" si="12"/>
      </c>
    </row>
    <row r="783" spans="1:2" ht="12.75">
      <c r="A783" s="5">
        <f t="shared" si="12"/>
        <v>1</v>
      </c>
      <c r="B783" s="1">
        <v>-1</v>
      </c>
    </row>
    <row r="784" spans="1:2" ht="12.75">
      <c r="A784" s="5">
        <f t="shared" si="12"/>
        <v>1</v>
      </c>
      <c r="B784" s="1">
        <v>-1</v>
      </c>
    </row>
    <row r="785" spans="1:2" ht="12.75">
      <c r="A785" s="5">
        <f t="shared" si="12"/>
        <v>2</v>
      </c>
      <c r="B785" s="1">
        <v>-2</v>
      </c>
    </row>
    <row r="786" spans="1:2" ht="12.75">
      <c r="A786" s="5">
        <f t="shared" si="12"/>
        <v>3</v>
      </c>
      <c r="B786" s="1">
        <v>-3</v>
      </c>
    </row>
    <row r="787" spans="1:2" ht="12.75">
      <c r="A787" s="5">
        <f t="shared" si="12"/>
        <v>1</v>
      </c>
      <c r="B787" s="1">
        <v>-1</v>
      </c>
    </row>
    <row r="788" spans="1:2" ht="12.75">
      <c r="A788" s="5">
        <f t="shared" si="12"/>
        <v>1</v>
      </c>
      <c r="B788" s="1">
        <v>-1</v>
      </c>
    </row>
    <row r="789" spans="1:2" ht="12.75">
      <c r="A789" s="5">
        <f t="shared" si="12"/>
        <v>3</v>
      </c>
      <c r="B789" s="1">
        <v>-3</v>
      </c>
    </row>
    <row r="790" ht="12.75">
      <c r="A790" s="5">
        <f t="shared" si="12"/>
      </c>
    </row>
    <row r="791" ht="12.75">
      <c r="A791" s="5">
        <f t="shared" si="12"/>
      </c>
    </row>
    <row r="792" ht="12.75">
      <c r="A792" s="5">
        <f t="shared" si="12"/>
      </c>
    </row>
    <row r="793" ht="12.75">
      <c r="A793" s="5">
        <f t="shared" si="12"/>
      </c>
    </row>
    <row r="794" spans="1:2" ht="12.75">
      <c r="A794" s="5">
        <f t="shared" si="12"/>
        <v>1</v>
      </c>
      <c r="B794" s="1">
        <v>-1</v>
      </c>
    </row>
    <row r="795" spans="1:2" ht="12.75">
      <c r="A795" s="5">
        <f t="shared" si="12"/>
        <v>3</v>
      </c>
      <c r="B795" s="1">
        <v>-3</v>
      </c>
    </row>
    <row r="796" spans="1:2" ht="12.75">
      <c r="A796" s="5">
        <f t="shared" si="12"/>
        <v>2</v>
      </c>
      <c r="B796" s="1">
        <v>-2</v>
      </c>
    </row>
    <row r="797" spans="1:2" ht="12.75">
      <c r="A797" s="5">
        <f t="shared" si="12"/>
        <v>1</v>
      </c>
      <c r="B797" s="1">
        <v>-1</v>
      </c>
    </row>
    <row r="798" spans="1:2" ht="12.75">
      <c r="A798" s="5">
        <f t="shared" si="12"/>
        <v>1</v>
      </c>
      <c r="B798" s="1">
        <v>-1</v>
      </c>
    </row>
    <row r="799" spans="1:2" ht="12.75">
      <c r="A799" s="5">
        <f t="shared" si="12"/>
        <v>3</v>
      </c>
      <c r="B799" s="1">
        <v>-3</v>
      </c>
    </row>
    <row r="800" spans="1:2" ht="12.75">
      <c r="A800" s="5">
        <f t="shared" si="12"/>
        <v>1</v>
      </c>
      <c r="B800" s="1">
        <v>-1</v>
      </c>
    </row>
    <row r="801" ht="12.75">
      <c r="A801" s="5">
        <f t="shared" si="12"/>
      </c>
    </row>
    <row r="802" ht="12.75">
      <c r="A802" s="5">
        <f t="shared" si="12"/>
      </c>
    </row>
    <row r="803" spans="1:2" ht="12.75">
      <c r="A803" s="5">
        <f t="shared" si="12"/>
        <v>2</v>
      </c>
      <c r="B803" s="1">
        <v>-2</v>
      </c>
    </row>
    <row r="804" ht="12.75">
      <c r="A804" s="5">
        <f t="shared" si="12"/>
      </c>
    </row>
    <row r="805" spans="1:2" ht="12.75">
      <c r="A805" s="5">
        <f t="shared" si="12"/>
        <v>1</v>
      </c>
      <c r="B805" s="1">
        <v>-1</v>
      </c>
    </row>
    <row r="806" spans="1:2" ht="12.75">
      <c r="A806" s="5">
        <f t="shared" si="12"/>
        <v>2</v>
      </c>
      <c r="B806" s="1">
        <v>-2</v>
      </c>
    </row>
    <row r="807" ht="12.75">
      <c r="A807" s="5">
        <f t="shared" si="12"/>
      </c>
    </row>
    <row r="808" spans="1:2" ht="12.75">
      <c r="A808" s="5">
        <f t="shared" si="12"/>
        <v>3</v>
      </c>
      <c r="B808" s="1">
        <v>-3</v>
      </c>
    </row>
    <row r="809" spans="1:2" ht="12.75">
      <c r="A809" s="5">
        <f t="shared" si="12"/>
        <v>2</v>
      </c>
      <c r="B809" s="1">
        <v>-2</v>
      </c>
    </row>
    <row r="810" spans="1:2" ht="12.75">
      <c r="A810" s="5">
        <f t="shared" si="12"/>
        <v>1</v>
      </c>
      <c r="B810" s="1">
        <v>-1</v>
      </c>
    </row>
    <row r="811" spans="1:2" ht="12.75">
      <c r="A811" s="5">
        <f t="shared" si="12"/>
        <v>3</v>
      </c>
      <c r="B811" s="1">
        <v>-3</v>
      </c>
    </row>
    <row r="812" spans="1:2" ht="12.75">
      <c r="A812" s="5">
        <f t="shared" si="12"/>
        <v>3</v>
      </c>
      <c r="B812" s="1">
        <v>-3</v>
      </c>
    </row>
    <row r="813" spans="1:2" ht="12.75">
      <c r="A813" s="5">
        <f t="shared" si="12"/>
        <v>3</v>
      </c>
      <c r="B813" s="1">
        <v>-3</v>
      </c>
    </row>
    <row r="814" ht="12.75">
      <c r="A814" s="5">
        <f t="shared" si="12"/>
      </c>
    </row>
    <row r="815" spans="1:2" ht="12.75">
      <c r="A815" s="5">
        <f t="shared" si="12"/>
        <v>2</v>
      </c>
      <c r="B815" s="1">
        <v>-2</v>
      </c>
    </row>
    <row r="816" spans="1:2" ht="12.75">
      <c r="A816" s="5">
        <f t="shared" si="12"/>
        <v>1</v>
      </c>
      <c r="B816" s="1">
        <v>-1</v>
      </c>
    </row>
    <row r="817" spans="1:2" ht="12.75">
      <c r="A817" s="5">
        <f t="shared" si="12"/>
        <v>2</v>
      </c>
      <c r="B817" s="1">
        <v>-2</v>
      </c>
    </row>
    <row r="818" spans="1:2" ht="12.75">
      <c r="A818" s="5">
        <f t="shared" si="12"/>
        <v>2</v>
      </c>
      <c r="B818" s="1">
        <v>-2</v>
      </c>
    </row>
    <row r="819" spans="1:2" ht="12.75">
      <c r="A819" s="5">
        <f t="shared" si="12"/>
        <v>3</v>
      </c>
      <c r="B819" s="1">
        <v>-3</v>
      </c>
    </row>
    <row r="820" ht="12.75">
      <c r="A820" s="5">
        <f t="shared" si="12"/>
      </c>
    </row>
    <row r="821" spans="1:2" ht="12.75">
      <c r="A821" s="5">
        <f t="shared" si="12"/>
        <v>3</v>
      </c>
      <c r="B821" s="1">
        <v>-3</v>
      </c>
    </row>
    <row r="822" spans="1:2" ht="12.75">
      <c r="A822" s="5">
        <f t="shared" si="12"/>
        <v>3</v>
      </c>
      <c r="B822" s="1">
        <v>-3</v>
      </c>
    </row>
    <row r="823" spans="1:2" ht="12.75">
      <c r="A823" s="5">
        <f t="shared" si="12"/>
        <v>1</v>
      </c>
      <c r="B823" s="1">
        <v>-1</v>
      </c>
    </row>
    <row r="824" spans="1:2" ht="12.75">
      <c r="A824" s="5">
        <f t="shared" si="12"/>
        <v>3</v>
      </c>
      <c r="B824" s="1">
        <v>-3</v>
      </c>
    </row>
    <row r="825" spans="1:2" ht="12.75">
      <c r="A825" s="5">
        <f t="shared" si="12"/>
        <v>3</v>
      </c>
      <c r="B825" s="1">
        <v>-3</v>
      </c>
    </row>
    <row r="826" ht="12.75">
      <c r="A826" s="5">
        <f t="shared" si="12"/>
      </c>
    </row>
    <row r="827" spans="1:2" ht="12.75">
      <c r="A827" s="5">
        <f t="shared" si="12"/>
        <v>2</v>
      </c>
      <c r="B827" s="1">
        <v>-2</v>
      </c>
    </row>
    <row r="828" ht="12.75">
      <c r="A828" s="5">
        <f t="shared" si="12"/>
      </c>
    </row>
    <row r="829" spans="1:2" ht="12.75">
      <c r="A829" s="5">
        <f t="shared" si="12"/>
        <v>3</v>
      </c>
      <c r="B829" s="1">
        <v>-3</v>
      </c>
    </row>
    <row r="830" spans="1:2" ht="12.75">
      <c r="A830" s="5">
        <f t="shared" si="12"/>
        <v>1</v>
      </c>
      <c r="B830" s="1">
        <v>-1</v>
      </c>
    </row>
    <row r="831" spans="1:2" ht="12.75">
      <c r="A831" s="5">
        <f t="shared" si="12"/>
        <v>1</v>
      </c>
      <c r="B831" s="1">
        <v>-1</v>
      </c>
    </row>
    <row r="832" spans="1:2" ht="12.75">
      <c r="A832" s="5">
        <f t="shared" si="12"/>
        <v>1</v>
      </c>
      <c r="B832" s="1">
        <v>-1</v>
      </c>
    </row>
    <row r="833" spans="1:2" ht="12.75">
      <c r="A833" s="5">
        <f t="shared" si="12"/>
        <v>3</v>
      </c>
      <c r="B833" s="1">
        <v>-3</v>
      </c>
    </row>
    <row r="834" ht="12.75">
      <c r="A834" s="5">
        <f t="shared" si="12"/>
      </c>
    </row>
    <row r="835" spans="1:2" ht="12.75">
      <c r="A835" s="5">
        <f t="shared" si="12"/>
        <v>1</v>
      </c>
      <c r="B835" s="1">
        <v>-1</v>
      </c>
    </row>
    <row r="836" spans="1:2" ht="12.75">
      <c r="A836" s="5">
        <f t="shared" si="12"/>
        <v>2</v>
      </c>
      <c r="B836" s="1">
        <v>-2</v>
      </c>
    </row>
    <row r="837" ht="12.75">
      <c r="A837" s="5">
        <f aca="true" t="shared" si="13" ref="A837:A900">IF(B837&lt;0,-B837,IF(B837=0,""))</f>
      </c>
    </row>
    <row r="838" spans="1:2" ht="12.75">
      <c r="A838" s="5">
        <f t="shared" si="13"/>
        <v>2</v>
      </c>
      <c r="B838" s="1">
        <v>-2</v>
      </c>
    </row>
    <row r="839" spans="1:2" ht="12.75">
      <c r="A839" s="5">
        <f t="shared" si="13"/>
        <v>3</v>
      </c>
      <c r="B839" s="1">
        <v>-3</v>
      </c>
    </row>
    <row r="840" spans="1:2" ht="12.75">
      <c r="A840" s="5">
        <f t="shared" si="13"/>
        <v>3</v>
      </c>
      <c r="B840" s="1">
        <v>-3</v>
      </c>
    </row>
    <row r="841" spans="1:2" ht="12.75">
      <c r="A841" s="5">
        <f t="shared" si="13"/>
        <v>3</v>
      </c>
      <c r="B841" s="1">
        <v>-3</v>
      </c>
    </row>
    <row r="842" spans="1:2" ht="12.75">
      <c r="A842" s="5">
        <f t="shared" si="13"/>
        <v>3</v>
      </c>
      <c r="B842" s="1">
        <v>-3</v>
      </c>
    </row>
    <row r="843" spans="1:2" ht="12.75">
      <c r="A843" s="5">
        <f t="shared" si="13"/>
        <v>3</v>
      </c>
      <c r="B843" s="1">
        <v>-3</v>
      </c>
    </row>
    <row r="844" spans="1:2" ht="12.75">
      <c r="A844" s="5">
        <f t="shared" si="13"/>
        <v>3</v>
      </c>
      <c r="B844" s="1">
        <v>-3</v>
      </c>
    </row>
    <row r="845" ht="12.75">
      <c r="A845" s="5">
        <f t="shared" si="13"/>
      </c>
    </row>
    <row r="846" spans="1:2" ht="12.75">
      <c r="A846" s="5">
        <f t="shared" si="13"/>
        <v>3</v>
      </c>
      <c r="B846" s="1">
        <v>-3</v>
      </c>
    </row>
    <row r="847" ht="12.75">
      <c r="A847" s="5">
        <f t="shared" si="13"/>
      </c>
    </row>
    <row r="848" ht="12.75">
      <c r="A848" s="5">
        <f t="shared" si="13"/>
      </c>
    </row>
    <row r="849" spans="1:2" ht="12.75">
      <c r="A849" s="5">
        <f t="shared" si="13"/>
        <v>3</v>
      </c>
      <c r="B849" s="1">
        <v>-3</v>
      </c>
    </row>
    <row r="850" spans="1:2" ht="12.75">
      <c r="A850" s="5">
        <f t="shared" si="13"/>
        <v>3</v>
      </c>
      <c r="B850" s="1">
        <v>-3</v>
      </c>
    </row>
    <row r="851" ht="12.75">
      <c r="A851" s="5">
        <f t="shared" si="13"/>
      </c>
    </row>
    <row r="852" ht="12.75">
      <c r="A852" s="5">
        <f t="shared" si="13"/>
      </c>
    </row>
    <row r="853" ht="12.75">
      <c r="A853" s="5">
        <f t="shared" si="13"/>
      </c>
    </row>
    <row r="854" spans="1:2" ht="12.75">
      <c r="A854" s="5">
        <f t="shared" si="13"/>
        <v>1</v>
      </c>
      <c r="B854" s="1">
        <v>-1</v>
      </c>
    </row>
    <row r="855" spans="1:2" ht="12.75">
      <c r="A855" s="5">
        <f t="shared" si="13"/>
        <v>3</v>
      </c>
      <c r="B855" s="1">
        <v>-3</v>
      </c>
    </row>
    <row r="856" spans="1:2" ht="12.75">
      <c r="A856" s="5">
        <f t="shared" si="13"/>
        <v>3</v>
      </c>
      <c r="B856" s="1">
        <v>-3</v>
      </c>
    </row>
    <row r="857" ht="12.75">
      <c r="A857" s="5">
        <f t="shared" si="13"/>
      </c>
    </row>
    <row r="858" spans="1:2" ht="12.75">
      <c r="A858" s="5">
        <f t="shared" si="13"/>
        <v>2</v>
      </c>
      <c r="B858" s="1">
        <v>-2</v>
      </c>
    </row>
    <row r="859" spans="1:2" ht="12.75">
      <c r="A859" s="5">
        <f t="shared" si="13"/>
        <v>2</v>
      </c>
      <c r="B859" s="1">
        <v>-2</v>
      </c>
    </row>
    <row r="860" ht="12.75">
      <c r="A860" s="5">
        <f t="shared" si="13"/>
      </c>
    </row>
    <row r="861" ht="12.75">
      <c r="A861" s="5">
        <f t="shared" si="13"/>
      </c>
    </row>
    <row r="862" spans="1:2" ht="12.75">
      <c r="A862" s="5">
        <f t="shared" si="13"/>
        <v>2</v>
      </c>
      <c r="B862" s="1">
        <v>-2</v>
      </c>
    </row>
    <row r="863" ht="12.75">
      <c r="A863" s="5">
        <f t="shared" si="13"/>
      </c>
    </row>
    <row r="864" spans="1:2" ht="12.75">
      <c r="A864" s="5">
        <f t="shared" si="13"/>
        <v>1</v>
      </c>
      <c r="B864" s="1">
        <v>-1</v>
      </c>
    </row>
    <row r="865" spans="1:2" ht="12.75">
      <c r="A865" s="5">
        <f t="shared" si="13"/>
        <v>2</v>
      </c>
      <c r="B865" s="1">
        <v>-2</v>
      </c>
    </row>
    <row r="866" ht="12.75">
      <c r="A866" s="5">
        <f t="shared" si="13"/>
      </c>
    </row>
    <row r="867" spans="1:2" ht="12.75">
      <c r="A867" s="5">
        <f t="shared" si="13"/>
        <v>1</v>
      </c>
      <c r="B867" s="1">
        <v>-1</v>
      </c>
    </row>
    <row r="868" spans="1:2" ht="12.75">
      <c r="A868" s="5">
        <f t="shared" si="13"/>
        <v>1</v>
      </c>
      <c r="B868" s="1">
        <v>-1</v>
      </c>
    </row>
    <row r="869" spans="1:2" ht="12.75">
      <c r="A869" s="5">
        <f t="shared" si="13"/>
        <v>3</v>
      </c>
      <c r="B869" s="1">
        <v>-3</v>
      </c>
    </row>
    <row r="870" spans="1:2" ht="12.75">
      <c r="A870" s="5">
        <f t="shared" si="13"/>
        <v>2</v>
      </c>
      <c r="B870" s="1">
        <v>-2</v>
      </c>
    </row>
    <row r="871" ht="12.75">
      <c r="A871" s="5">
        <f t="shared" si="13"/>
      </c>
    </row>
    <row r="872" spans="1:2" ht="12.75">
      <c r="A872" s="5">
        <f t="shared" si="13"/>
        <v>1</v>
      </c>
      <c r="B872" s="1">
        <v>-1</v>
      </c>
    </row>
    <row r="873" ht="12.75">
      <c r="A873" s="5">
        <f t="shared" si="13"/>
      </c>
    </row>
    <row r="874" spans="1:2" ht="12.75">
      <c r="A874" s="5">
        <f t="shared" si="13"/>
        <v>3</v>
      </c>
      <c r="B874" s="1">
        <v>-3</v>
      </c>
    </row>
    <row r="875" spans="1:2" ht="12.75">
      <c r="A875" s="5">
        <f t="shared" si="13"/>
        <v>2</v>
      </c>
      <c r="B875" s="1">
        <v>-2</v>
      </c>
    </row>
    <row r="876" spans="1:2" ht="12.75">
      <c r="A876" s="5">
        <f t="shared" si="13"/>
        <v>1</v>
      </c>
      <c r="B876" s="1">
        <v>-1</v>
      </c>
    </row>
    <row r="877" spans="1:2" ht="12.75">
      <c r="A877" s="5">
        <f t="shared" si="13"/>
        <v>2</v>
      </c>
      <c r="B877" s="1">
        <v>-2</v>
      </c>
    </row>
    <row r="878" spans="1:2" ht="12.75">
      <c r="A878" s="5">
        <f t="shared" si="13"/>
        <v>1</v>
      </c>
      <c r="B878" s="1">
        <v>-1</v>
      </c>
    </row>
    <row r="879" ht="12.75">
      <c r="A879" s="5">
        <f t="shared" si="13"/>
      </c>
    </row>
    <row r="880" spans="1:2" ht="12.75">
      <c r="A880" s="5">
        <f t="shared" si="13"/>
        <v>1</v>
      </c>
      <c r="B880" s="1">
        <v>-1</v>
      </c>
    </row>
    <row r="881" spans="1:2" ht="12.75">
      <c r="A881" s="5">
        <f t="shared" si="13"/>
        <v>3</v>
      </c>
      <c r="B881" s="1">
        <v>-3</v>
      </c>
    </row>
    <row r="882" ht="12.75">
      <c r="A882" s="5">
        <f t="shared" si="13"/>
      </c>
    </row>
    <row r="883" spans="1:2" ht="12.75">
      <c r="A883" s="5">
        <f t="shared" si="13"/>
        <v>2</v>
      </c>
      <c r="B883" s="1">
        <v>-2</v>
      </c>
    </row>
    <row r="884" spans="1:2" ht="12.75">
      <c r="A884" s="5">
        <f t="shared" si="13"/>
        <v>2</v>
      </c>
      <c r="B884" s="1">
        <v>-2</v>
      </c>
    </row>
    <row r="885" ht="12.75">
      <c r="A885" s="5">
        <f t="shared" si="13"/>
      </c>
    </row>
    <row r="886" spans="1:2" ht="12.75">
      <c r="A886" s="5">
        <f t="shared" si="13"/>
        <v>3</v>
      </c>
      <c r="B886" s="1">
        <v>-3</v>
      </c>
    </row>
    <row r="887" spans="1:2" ht="12.75">
      <c r="A887" s="5">
        <f t="shared" si="13"/>
        <v>3</v>
      </c>
      <c r="B887" s="1">
        <v>-3</v>
      </c>
    </row>
    <row r="888" spans="1:2" ht="12.75">
      <c r="A888" s="5">
        <f t="shared" si="13"/>
        <v>2</v>
      </c>
      <c r="B888" s="1">
        <v>-2</v>
      </c>
    </row>
    <row r="889" ht="12.75">
      <c r="A889" s="5">
        <f t="shared" si="13"/>
      </c>
    </row>
    <row r="890" spans="1:2" ht="12.75">
      <c r="A890" s="5">
        <f t="shared" si="13"/>
        <v>1</v>
      </c>
      <c r="B890" s="1">
        <v>-1</v>
      </c>
    </row>
    <row r="891" ht="12.75">
      <c r="A891" s="5">
        <f t="shared" si="13"/>
      </c>
    </row>
    <row r="892" spans="1:2" ht="12.75">
      <c r="A892" s="5">
        <f t="shared" si="13"/>
        <v>2</v>
      </c>
      <c r="B892" s="1">
        <v>-2</v>
      </c>
    </row>
    <row r="893" spans="1:2" ht="12.75">
      <c r="A893" s="5">
        <f t="shared" si="13"/>
        <v>1</v>
      </c>
      <c r="B893" s="1">
        <v>-1</v>
      </c>
    </row>
    <row r="894" spans="1:2" ht="12.75">
      <c r="A894" s="5">
        <f t="shared" si="13"/>
        <v>3</v>
      </c>
      <c r="B894" s="1">
        <v>-3</v>
      </c>
    </row>
    <row r="895" spans="1:2" ht="12.75">
      <c r="A895" s="5">
        <f t="shared" si="13"/>
        <v>3</v>
      </c>
      <c r="B895" s="1">
        <v>-3</v>
      </c>
    </row>
    <row r="896" spans="1:2" ht="12.75">
      <c r="A896" s="5">
        <f t="shared" si="13"/>
        <v>1</v>
      </c>
      <c r="B896" s="1">
        <v>-1</v>
      </c>
    </row>
    <row r="897" ht="12.75">
      <c r="A897" s="5">
        <f t="shared" si="13"/>
      </c>
    </row>
    <row r="898" spans="1:2" ht="12.75">
      <c r="A898" s="5">
        <f t="shared" si="13"/>
        <v>3</v>
      </c>
      <c r="B898" s="1">
        <v>-3</v>
      </c>
    </row>
    <row r="899" spans="1:2" ht="12.75">
      <c r="A899" s="5">
        <f t="shared" si="13"/>
        <v>3</v>
      </c>
      <c r="B899" s="1">
        <v>-3</v>
      </c>
    </row>
    <row r="900" ht="12.75">
      <c r="A900" s="5">
        <f t="shared" si="13"/>
      </c>
    </row>
    <row r="901" spans="1:2" ht="12.75">
      <c r="A901" s="5">
        <f aca="true" t="shared" si="14" ref="A901:A964">IF(B901&lt;0,-B901,IF(B901=0,""))</f>
        <v>3</v>
      </c>
      <c r="B901" s="1">
        <v>-3</v>
      </c>
    </row>
    <row r="902" ht="12.75">
      <c r="A902" s="5">
        <f t="shared" si="14"/>
      </c>
    </row>
    <row r="903" spans="1:2" ht="12.75">
      <c r="A903" s="5">
        <f t="shared" si="14"/>
        <v>3</v>
      </c>
      <c r="B903" s="1">
        <v>-3</v>
      </c>
    </row>
    <row r="904" spans="1:2" ht="12.75">
      <c r="A904" s="5">
        <f t="shared" si="14"/>
        <v>1</v>
      </c>
      <c r="B904" s="1">
        <v>-1</v>
      </c>
    </row>
    <row r="905" spans="1:2" ht="12.75">
      <c r="A905" s="5">
        <f t="shared" si="14"/>
        <v>3</v>
      </c>
      <c r="B905" s="1">
        <v>-3</v>
      </c>
    </row>
    <row r="906" spans="1:2" ht="12.75">
      <c r="A906" s="5">
        <f t="shared" si="14"/>
        <v>1</v>
      </c>
      <c r="B906" s="1">
        <v>-1</v>
      </c>
    </row>
    <row r="907" spans="1:2" ht="12.75">
      <c r="A907" s="5">
        <f t="shared" si="14"/>
        <v>2</v>
      </c>
      <c r="B907" s="1">
        <v>-2</v>
      </c>
    </row>
    <row r="908" spans="1:2" ht="12.75">
      <c r="A908" s="5">
        <f t="shared" si="14"/>
        <v>1</v>
      </c>
      <c r="B908" s="1">
        <v>-1</v>
      </c>
    </row>
    <row r="909" spans="1:2" ht="12.75">
      <c r="A909" s="5">
        <f t="shared" si="14"/>
        <v>3</v>
      </c>
      <c r="B909" s="1">
        <v>-3</v>
      </c>
    </row>
    <row r="910" ht="12.75">
      <c r="A910" s="5">
        <f t="shared" si="14"/>
      </c>
    </row>
    <row r="911" ht="12.75">
      <c r="A911" s="5">
        <f t="shared" si="14"/>
      </c>
    </row>
    <row r="912" ht="12.75">
      <c r="A912" s="5">
        <f t="shared" si="14"/>
      </c>
    </row>
    <row r="913" spans="1:2" ht="12.75">
      <c r="A913" s="5">
        <f t="shared" si="14"/>
        <v>1</v>
      </c>
      <c r="B913" s="1">
        <v>-1</v>
      </c>
    </row>
    <row r="914" spans="1:2" ht="12.75">
      <c r="A914" s="5">
        <f t="shared" si="14"/>
        <v>1</v>
      </c>
      <c r="B914" s="1">
        <v>-1</v>
      </c>
    </row>
    <row r="915" ht="12.75">
      <c r="A915" s="5">
        <f t="shared" si="14"/>
      </c>
    </row>
    <row r="916" ht="12.75">
      <c r="A916" s="5">
        <f t="shared" si="14"/>
      </c>
    </row>
    <row r="917" spans="1:2" ht="12.75">
      <c r="A917" s="5">
        <f t="shared" si="14"/>
        <v>3</v>
      </c>
      <c r="B917" s="1">
        <v>-3</v>
      </c>
    </row>
    <row r="918" ht="12.75">
      <c r="A918" s="5">
        <f t="shared" si="14"/>
      </c>
    </row>
    <row r="919" ht="12.75">
      <c r="A919" s="5">
        <f t="shared" si="14"/>
      </c>
    </row>
    <row r="920" spans="1:2" ht="12.75">
      <c r="A920" s="5">
        <f t="shared" si="14"/>
        <v>1</v>
      </c>
      <c r="B920" s="1">
        <v>-1</v>
      </c>
    </row>
    <row r="921" spans="1:2" ht="12.75">
      <c r="A921" s="5">
        <f t="shared" si="14"/>
        <v>3</v>
      </c>
      <c r="B921" s="1">
        <v>-3</v>
      </c>
    </row>
    <row r="922" ht="12.75">
      <c r="A922" s="5">
        <f t="shared" si="14"/>
      </c>
    </row>
    <row r="923" spans="1:2" ht="12.75">
      <c r="A923" s="5">
        <f t="shared" si="14"/>
        <v>3</v>
      </c>
      <c r="B923" s="1">
        <v>-3</v>
      </c>
    </row>
    <row r="924" ht="12.75">
      <c r="A924" s="5">
        <f t="shared" si="14"/>
      </c>
    </row>
    <row r="925" spans="1:2" ht="12.75">
      <c r="A925" s="5">
        <f t="shared" si="14"/>
        <v>3</v>
      </c>
      <c r="B925" s="1">
        <v>-3</v>
      </c>
    </row>
    <row r="926" ht="12.75">
      <c r="A926" s="5">
        <f t="shared" si="14"/>
      </c>
    </row>
    <row r="927" ht="12.75">
      <c r="A927" s="5">
        <f t="shared" si="14"/>
      </c>
    </row>
    <row r="928" spans="1:2" ht="12.75">
      <c r="A928" s="5">
        <f t="shared" si="14"/>
        <v>2</v>
      </c>
      <c r="B928" s="1">
        <v>-2</v>
      </c>
    </row>
    <row r="929" spans="1:2" ht="12.75">
      <c r="A929" s="5">
        <f t="shared" si="14"/>
        <v>3</v>
      </c>
      <c r="B929" s="1">
        <v>-3</v>
      </c>
    </row>
    <row r="930" spans="1:2" ht="12.75">
      <c r="A930" s="5">
        <f t="shared" si="14"/>
        <v>3</v>
      </c>
      <c r="B930" s="1">
        <v>-3</v>
      </c>
    </row>
    <row r="931" spans="1:2" ht="12.75">
      <c r="A931" s="5">
        <f t="shared" si="14"/>
        <v>3</v>
      </c>
      <c r="B931" s="1">
        <v>-3</v>
      </c>
    </row>
    <row r="932" spans="1:2" ht="12.75">
      <c r="A932" s="5">
        <f t="shared" si="14"/>
        <v>1</v>
      </c>
      <c r="B932" s="1">
        <v>-1</v>
      </c>
    </row>
    <row r="933" spans="1:2" ht="12.75">
      <c r="A933" s="5">
        <f t="shared" si="14"/>
        <v>2</v>
      </c>
      <c r="B933" s="1">
        <v>-2</v>
      </c>
    </row>
    <row r="934" spans="1:2" ht="12.75">
      <c r="A934" s="5">
        <f t="shared" si="14"/>
        <v>2</v>
      </c>
      <c r="B934" s="1">
        <v>-2</v>
      </c>
    </row>
    <row r="935" spans="1:2" ht="12.75">
      <c r="A935" s="5">
        <f t="shared" si="14"/>
        <v>2</v>
      </c>
      <c r="B935" s="1">
        <v>-2</v>
      </c>
    </row>
    <row r="936" spans="1:2" ht="12.75">
      <c r="A936" s="5">
        <f t="shared" si="14"/>
        <v>2</v>
      </c>
      <c r="B936" s="1">
        <v>-2</v>
      </c>
    </row>
    <row r="937" spans="1:2" ht="12.75">
      <c r="A937" s="5">
        <f t="shared" si="14"/>
        <v>3</v>
      </c>
      <c r="B937" s="1">
        <v>-3</v>
      </c>
    </row>
    <row r="938" spans="1:2" ht="12.75">
      <c r="A938" s="5">
        <f t="shared" si="14"/>
        <v>3</v>
      </c>
      <c r="B938" s="1">
        <v>-3</v>
      </c>
    </row>
    <row r="939" spans="1:2" ht="12.75">
      <c r="A939" s="5">
        <f t="shared" si="14"/>
        <v>1</v>
      </c>
      <c r="B939" s="1">
        <v>-1</v>
      </c>
    </row>
    <row r="940" spans="1:2" ht="12.75">
      <c r="A940" s="5">
        <f t="shared" si="14"/>
        <v>3</v>
      </c>
      <c r="B940" s="1">
        <v>-3</v>
      </c>
    </row>
    <row r="941" spans="1:2" ht="12.75">
      <c r="A941" s="5">
        <f t="shared" si="14"/>
        <v>3</v>
      </c>
      <c r="B941" s="1">
        <v>-3</v>
      </c>
    </row>
    <row r="942" ht="12.75">
      <c r="A942" s="5">
        <f t="shared" si="14"/>
      </c>
    </row>
    <row r="943" spans="1:2" ht="12.75">
      <c r="A943" s="5">
        <f t="shared" si="14"/>
        <v>3</v>
      </c>
      <c r="B943" s="1">
        <v>-3</v>
      </c>
    </row>
    <row r="944" spans="1:2" ht="12.75">
      <c r="A944" s="5">
        <f t="shared" si="14"/>
        <v>1</v>
      </c>
      <c r="B944" s="1">
        <v>-1</v>
      </c>
    </row>
    <row r="945" ht="12.75">
      <c r="A945" s="5">
        <f t="shared" si="14"/>
      </c>
    </row>
    <row r="946" ht="12.75">
      <c r="A946" s="5">
        <f t="shared" si="14"/>
      </c>
    </row>
    <row r="947" spans="1:2" ht="12.75">
      <c r="A947" s="5">
        <f t="shared" si="14"/>
        <v>1</v>
      </c>
      <c r="B947" s="1">
        <v>-1</v>
      </c>
    </row>
    <row r="948" ht="12.75">
      <c r="A948" s="5">
        <f t="shared" si="14"/>
      </c>
    </row>
    <row r="949" spans="1:2" ht="12.75">
      <c r="A949" s="5">
        <f t="shared" si="14"/>
        <v>2</v>
      </c>
      <c r="B949" s="1">
        <v>-2</v>
      </c>
    </row>
    <row r="950" spans="1:2" ht="12.75">
      <c r="A950" s="5">
        <f t="shared" si="14"/>
        <v>2</v>
      </c>
      <c r="B950" s="1">
        <v>-2</v>
      </c>
    </row>
    <row r="951" ht="12.75">
      <c r="A951" s="5">
        <f t="shared" si="14"/>
      </c>
    </row>
    <row r="952" spans="1:2" ht="12.75">
      <c r="A952" s="5">
        <f t="shared" si="14"/>
        <v>2</v>
      </c>
      <c r="B952" s="1">
        <v>-2</v>
      </c>
    </row>
    <row r="953" spans="1:2" ht="12.75">
      <c r="A953" s="5">
        <f t="shared" si="14"/>
        <v>1</v>
      </c>
      <c r="B953" s="1">
        <v>-1</v>
      </c>
    </row>
    <row r="954" spans="1:2" ht="12.75">
      <c r="A954" s="5">
        <f t="shared" si="14"/>
        <v>2</v>
      </c>
      <c r="B954" s="1">
        <v>-2</v>
      </c>
    </row>
    <row r="955" spans="1:2" ht="12.75">
      <c r="A955" s="5">
        <f t="shared" si="14"/>
        <v>3</v>
      </c>
      <c r="B955" s="1">
        <v>-3</v>
      </c>
    </row>
    <row r="956" ht="12.75">
      <c r="A956" s="5">
        <f t="shared" si="14"/>
      </c>
    </row>
    <row r="957" spans="1:2" ht="12.75">
      <c r="A957" s="5">
        <f t="shared" si="14"/>
        <v>3</v>
      </c>
      <c r="B957" s="1">
        <v>-3</v>
      </c>
    </row>
    <row r="958" spans="1:2" ht="12.75">
      <c r="A958" s="5">
        <f t="shared" si="14"/>
        <v>1</v>
      </c>
      <c r="B958" s="1">
        <v>-1</v>
      </c>
    </row>
    <row r="959" spans="1:2" ht="12.75">
      <c r="A959" s="5">
        <f t="shared" si="14"/>
        <v>3</v>
      </c>
      <c r="B959" s="1">
        <v>-3</v>
      </c>
    </row>
    <row r="960" spans="1:2" ht="12.75">
      <c r="A960" s="5">
        <f t="shared" si="14"/>
        <v>1</v>
      </c>
      <c r="B960" s="1">
        <v>-1</v>
      </c>
    </row>
    <row r="961" spans="1:2" ht="12.75">
      <c r="A961" s="5">
        <f t="shared" si="14"/>
        <v>2</v>
      </c>
      <c r="B961" s="1">
        <v>-2</v>
      </c>
    </row>
    <row r="962" spans="1:2" ht="12.75">
      <c r="A962" s="5">
        <f t="shared" si="14"/>
        <v>3</v>
      </c>
      <c r="B962" s="1">
        <v>-3</v>
      </c>
    </row>
    <row r="963" spans="1:2" ht="12.75">
      <c r="A963" s="5">
        <f t="shared" si="14"/>
        <v>1</v>
      </c>
      <c r="B963" s="1">
        <v>-1</v>
      </c>
    </row>
    <row r="964" spans="1:2" ht="12.75">
      <c r="A964" s="5">
        <f t="shared" si="14"/>
        <v>3</v>
      </c>
      <c r="B964" s="1">
        <v>-3</v>
      </c>
    </row>
    <row r="965" ht="12.75">
      <c r="A965" s="5">
        <f aca="true" t="shared" si="15" ref="A965:A1028">IF(B965&lt;0,-B965,IF(B965=0,""))</f>
      </c>
    </row>
    <row r="966" ht="12.75">
      <c r="A966" s="5">
        <f t="shared" si="15"/>
      </c>
    </row>
    <row r="967" spans="1:2" ht="12.75">
      <c r="A967" s="5">
        <f t="shared" si="15"/>
        <v>3</v>
      </c>
      <c r="B967" s="1">
        <v>-3</v>
      </c>
    </row>
    <row r="968" spans="1:2" ht="12.75">
      <c r="A968" s="5">
        <f t="shared" si="15"/>
        <v>3</v>
      </c>
      <c r="B968" s="1">
        <v>-3</v>
      </c>
    </row>
    <row r="969" spans="1:2" ht="12.75">
      <c r="A969" s="5">
        <f t="shared" si="15"/>
        <v>1</v>
      </c>
      <c r="B969" s="1">
        <v>-1</v>
      </c>
    </row>
    <row r="970" spans="1:2" ht="12.75">
      <c r="A970" s="5">
        <f t="shared" si="15"/>
        <v>3</v>
      </c>
      <c r="B970" s="1">
        <v>-3</v>
      </c>
    </row>
    <row r="971" spans="1:2" ht="12.75">
      <c r="A971" s="5">
        <f t="shared" si="15"/>
        <v>3</v>
      </c>
      <c r="B971" s="1">
        <v>-3</v>
      </c>
    </row>
    <row r="972" spans="1:2" ht="12.75">
      <c r="A972" s="5">
        <f t="shared" si="15"/>
        <v>2</v>
      </c>
      <c r="B972" s="1">
        <v>-2</v>
      </c>
    </row>
    <row r="973" ht="12.75">
      <c r="A973" s="5">
        <f t="shared" si="15"/>
      </c>
    </row>
    <row r="974" spans="1:2" ht="12.75">
      <c r="A974" s="5">
        <f t="shared" si="15"/>
        <v>2</v>
      </c>
      <c r="B974" s="1">
        <v>-2</v>
      </c>
    </row>
    <row r="975" spans="1:2" ht="12.75">
      <c r="A975" s="5">
        <f t="shared" si="15"/>
        <v>3</v>
      </c>
      <c r="B975" s="1">
        <v>-3</v>
      </c>
    </row>
    <row r="976" spans="1:2" ht="12.75">
      <c r="A976" s="5">
        <f t="shared" si="15"/>
        <v>1</v>
      </c>
      <c r="B976" s="1">
        <v>-1</v>
      </c>
    </row>
    <row r="977" ht="12.75">
      <c r="A977" s="5">
        <f t="shared" si="15"/>
      </c>
    </row>
    <row r="978" spans="1:2" ht="12.75">
      <c r="A978" s="5">
        <f t="shared" si="15"/>
        <v>3</v>
      </c>
      <c r="B978" s="1">
        <v>-3</v>
      </c>
    </row>
    <row r="979" spans="1:2" ht="12.75">
      <c r="A979" s="5">
        <f t="shared" si="15"/>
        <v>2</v>
      </c>
      <c r="B979" s="1">
        <v>-2</v>
      </c>
    </row>
    <row r="980" spans="1:2" ht="12.75">
      <c r="A980" s="5">
        <f t="shared" si="15"/>
        <v>3</v>
      </c>
      <c r="B980" s="1">
        <v>-3</v>
      </c>
    </row>
    <row r="981" ht="12.75">
      <c r="A981" s="5">
        <f t="shared" si="15"/>
      </c>
    </row>
    <row r="982" spans="1:2" ht="12.75">
      <c r="A982" s="5">
        <f t="shared" si="15"/>
        <v>3</v>
      </c>
      <c r="B982" s="1">
        <v>-3</v>
      </c>
    </row>
    <row r="983" spans="1:2" ht="12.75">
      <c r="A983" s="5">
        <f t="shared" si="15"/>
        <v>1</v>
      </c>
      <c r="B983" s="1">
        <v>-1</v>
      </c>
    </row>
    <row r="984" ht="12.75">
      <c r="A984" s="5">
        <f t="shared" si="15"/>
      </c>
    </row>
    <row r="985" spans="1:2" ht="12.75">
      <c r="A985" s="5">
        <f t="shared" si="15"/>
        <v>2</v>
      </c>
      <c r="B985" s="1">
        <v>-2</v>
      </c>
    </row>
    <row r="986" ht="12.75">
      <c r="A986" s="5">
        <f t="shared" si="15"/>
      </c>
    </row>
    <row r="987" spans="1:2" ht="12.75">
      <c r="A987" s="5">
        <f t="shared" si="15"/>
        <v>3</v>
      </c>
      <c r="B987" s="1">
        <v>-3</v>
      </c>
    </row>
    <row r="988" spans="1:2" ht="12.75">
      <c r="A988" s="5">
        <f t="shared" si="15"/>
        <v>3</v>
      </c>
      <c r="B988" s="1">
        <v>-3</v>
      </c>
    </row>
    <row r="989" spans="1:2" ht="12.75">
      <c r="A989" s="5">
        <f t="shared" si="15"/>
        <v>3</v>
      </c>
      <c r="B989" s="1">
        <v>-3</v>
      </c>
    </row>
    <row r="990" spans="1:2" ht="12.75">
      <c r="A990" s="5">
        <f t="shared" si="15"/>
        <v>1</v>
      </c>
      <c r="B990" s="1">
        <v>-1</v>
      </c>
    </row>
    <row r="991" ht="12.75">
      <c r="A991" s="5">
        <f t="shared" si="15"/>
      </c>
    </row>
    <row r="992" spans="1:2" ht="12.75">
      <c r="A992" s="5">
        <f t="shared" si="15"/>
        <v>2</v>
      </c>
      <c r="B992" s="1">
        <v>-2</v>
      </c>
    </row>
    <row r="993" spans="1:2" ht="12.75">
      <c r="A993" s="5">
        <f t="shared" si="15"/>
        <v>1</v>
      </c>
      <c r="B993" s="1">
        <v>-1</v>
      </c>
    </row>
    <row r="994" spans="1:2" ht="12.75">
      <c r="A994" s="5">
        <f t="shared" si="15"/>
        <v>2</v>
      </c>
      <c r="B994" s="1">
        <v>-2</v>
      </c>
    </row>
    <row r="995" spans="1:2" ht="12.75">
      <c r="A995" s="5">
        <f t="shared" si="15"/>
        <v>2</v>
      </c>
      <c r="B995" s="1">
        <v>-2</v>
      </c>
    </row>
    <row r="996" spans="1:2" ht="12.75">
      <c r="A996" s="5">
        <f t="shared" si="15"/>
        <v>3</v>
      </c>
      <c r="B996" s="1">
        <v>-3</v>
      </c>
    </row>
    <row r="997" ht="12.75">
      <c r="A997" s="5">
        <f t="shared" si="15"/>
      </c>
    </row>
    <row r="998" spans="1:2" ht="12.75">
      <c r="A998" s="5">
        <f t="shared" si="15"/>
        <v>3</v>
      </c>
      <c r="B998" s="1">
        <v>-3</v>
      </c>
    </row>
    <row r="999" spans="1:2" ht="12.75">
      <c r="A999" s="5">
        <f t="shared" si="15"/>
        <v>3</v>
      </c>
      <c r="B999" s="1">
        <v>-3</v>
      </c>
    </row>
    <row r="1000" spans="1:2" ht="12.75">
      <c r="A1000" s="5">
        <f t="shared" si="15"/>
        <v>2</v>
      </c>
      <c r="B1000" s="1">
        <v>-2</v>
      </c>
    </row>
    <row r="1001" ht="12.75">
      <c r="A1001" s="5">
        <f t="shared" si="15"/>
      </c>
    </row>
    <row r="1002" ht="12.75">
      <c r="A1002" s="5">
        <f t="shared" si="15"/>
      </c>
    </row>
    <row r="1003" spans="1:2" ht="12.75">
      <c r="A1003" s="5">
        <f t="shared" si="15"/>
        <v>2</v>
      </c>
      <c r="B1003" s="1">
        <v>-2</v>
      </c>
    </row>
    <row r="1004" spans="1:2" ht="12.75">
      <c r="A1004" s="5">
        <f t="shared" si="15"/>
        <v>2</v>
      </c>
      <c r="B1004" s="1">
        <v>-2</v>
      </c>
    </row>
    <row r="1005" spans="1:2" ht="12.75">
      <c r="A1005" s="5">
        <f t="shared" si="15"/>
        <v>1</v>
      </c>
      <c r="B1005" s="1">
        <v>-1</v>
      </c>
    </row>
    <row r="1006" spans="1:2" ht="12.75">
      <c r="A1006" s="5">
        <f t="shared" si="15"/>
        <v>3</v>
      </c>
      <c r="B1006" s="1">
        <v>-3</v>
      </c>
    </row>
    <row r="1007" spans="1:2" ht="12.75">
      <c r="A1007" s="5">
        <f t="shared" si="15"/>
        <v>3</v>
      </c>
      <c r="B1007" s="1">
        <v>-3</v>
      </c>
    </row>
    <row r="1008" spans="1:2" ht="12.75">
      <c r="A1008" s="5">
        <f t="shared" si="15"/>
        <v>1</v>
      </c>
      <c r="B1008" s="1">
        <v>-1</v>
      </c>
    </row>
    <row r="1009" spans="1:2" ht="12.75">
      <c r="A1009" s="5">
        <f t="shared" si="15"/>
        <v>3</v>
      </c>
      <c r="B1009" s="1">
        <v>-3</v>
      </c>
    </row>
    <row r="1010" ht="12.75">
      <c r="A1010" s="5">
        <f t="shared" si="15"/>
      </c>
    </row>
    <row r="1011" spans="1:2" ht="12.75">
      <c r="A1011" s="5">
        <f t="shared" si="15"/>
        <v>3</v>
      </c>
      <c r="B1011" s="1">
        <v>-3</v>
      </c>
    </row>
    <row r="1012" spans="1:2" ht="12.75">
      <c r="A1012" s="5">
        <f t="shared" si="15"/>
        <v>1</v>
      </c>
      <c r="B1012" s="1">
        <v>-1</v>
      </c>
    </row>
    <row r="1013" spans="1:2" ht="12.75">
      <c r="A1013" s="5">
        <f t="shared" si="15"/>
        <v>2</v>
      </c>
      <c r="B1013" s="1">
        <v>-2</v>
      </c>
    </row>
    <row r="1014" spans="1:2" ht="12.75">
      <c r="A1014" s="5">
        <f t="shared" si="15"/>
        <v>2</v>
      </c>
      <c r="B1014" s="1">
        <v>-2</v>
      </c>
    </row>
    <row r="1015" spans="1:2" ht="12.75">
      <c r="A1015" s="5">
        <f t="shared" si="15"/>
        <v>3</v>
      </c>
      <c r="B1015" s="1">
        <v>-3</v>
      </c>
    </row>
    <row r="1016" spans="1:2" ht="12.75">
      <c r="A1016" s="5">
        <f t="shared" si="15"/>
        <v>3</v>
      </c>
      <c r="B1016" s="1">
        <v>-3</v>
      </c>
    </row>
    <row r="1017" spans="1:2" ht="12.75">
      <c r="A1017" s="5">
        <f t="shared" si="15"/>
        <v>3</v>
      </c>
      <c r="B1017" s="1">
        <v>-3</v>
      </c>
    </row>
    <row r="1018" spans="1:2" ht="12.75">
      <c r="A1018" s="5">
        <f t="shared" si="15"/>
        <v>1</v>
      </c>
      <c r="B1018" s="1">
        <v>-1</v>
      </c>
    </row>
    <row r="1019" spans="1:2" ht="12.75">
      <c r="A1019" s="5">
        <f t="shared" si="15"/>
        <v>3</v>
      </c>
      <c r="B1019" s="1">
        <v>-3</v>
      </c>
    </row>
    <row r="1020" spans="1:2" ht="12.75">
      <c r="A1020" s="5">
        <f t="shared" si="15"/>
        <v>1</v>
      </c>
      <c r="B1020" s="1">
        <v>-1</v>
      </c>
    </row>
    <row r="1021" ht="12.75">
      <c r="A1021" s="5">
        <f t="shared" si="15"/>
      </c>
    </row>
    <row r="1022" spans="1:2" ht="12.75">
      <c r="A1022" s="5">
        <f t="shared" si="15"/>
        <v>1</v>
      </c>
      <c r="B1022" s="1">
        <v>-1</v>
      </c>
    </row>
    <row r="1023" spans="1:2" ht="12.75">
      <c r="A1023" s="5">
        <f t="shared" si="15"/>
        <v>3</v>
      </c>
      <c r="B1023" s="1">
        <v>-3</v>
      </c>
    </row>
    <row r="1024" ht="12.75">
      <c r="A1024" s="5">
        <f t="shared" si="15"/>
      </c>
    </row>
    <row r="1025" ht="12.75">
      <c r="A1025" s="5">
        <f t="shared" si="15"/>
      </c>
    </row>
    <row r="1026" ht="12.75">
      <c r="A1026" s="5">
        <f t="shared" si="15"/>
      </c>
    </row>
    <row r="1027" ht="12.75">
      <c r="A1027" s="5">
        <f t="shared" si="15"/>
      </c>
    </row>
    <row r="1028" spans="1:2" ht="12.75">
      <c r="A1028" s="5">
        <f t="shared" si="15"/>
        <v>3</v>
      </c>
      <c r="B1028" s="1">
        <v>-3</v>
      </c>
    </row>
    <row r="1029" spans="1:2" ht="12.75">
      <c r="A1029" s="5">
        <f aca="true" t="shared" si="16" ref="A1029:A1092">IF(B1029&lt;0,-B1029,IF(B1029=0,""))</f>
        <v>2</v>
      </c>
      <c r="B1029" s="1">
        <v>-2</v>
      </c>
    </row>
    <row r="1030" spans="1:2" ht="12.75">
      <c r="A1030" s="5">
        <f t="shared" si="16"/>
        <v>2</v>
      </c>
      <c r="B1030" s="1">
        <v>-2</v>
      </c>
    </row>
    <row r="1031" spans="1:2" ht="12.75">
      <c r="A1031" s="5">
        <f t="shared" si="16"/>
        <v>1</v>
      </c>
      <c r="B1031" s="1">
        <v>-1</v>
      </c>
    </row>
    <row r="1032" spans="1:2" ht="12.75">
      <c r="A1032" s="5">
        <f t="shared" si="16"/>
        <v>1</v>
      </c>
      <c r="B1032" s="1">
        <v>-1</v>
      </c>
    </row>
    <row r="1033" ht="12.75">
      <c r="A1033" s="5">
        <f t="shared" si="16"/>
      </c>
    </row>
    <row r="1034" spans="1:2" ht="12.75">
      <c r="A1034" s="5">
        <f t="shared" si="16"/>
        <v>3</v>
      </c>
      <c r="B1034" s="1">
        <v>-3</v>
      </c>
    </row>
    <row r="1035" spans="1:2" ht="12.75">
      <c r="A1035" s="5">
        <f t="shared" si="16"/>
        <v>2</v>
      </c>
      <c r="B1035" s="1">
        <v>-2</v>
      </c>
    </row>
    <row r="1036" spans="1:2" ht="12.75">
      <c r="A1036" s="5">
        <f t="shared" si="16"/>
        <v>1</v>
      </c>
      <c r="B1036" s="1">
        <v>-1</v>
      </c>
    </row>
    <row r="1037" spans="1:2" ht="12.75">
      <c r="A1037" s="5">
        <f t="shared" si="16"/>
        <v>3</v>
      </c>
      <c r="B1037" s="1">
        <v>-3</v>
      </c>
    </row>
    <row r="1038" spans="1:2" ht="12.75">
      <c r="A1038" s="5">
        <f t="shared" si="16"/>
        <v>2</v>
      </c>
      <c r="B1038" s="1">
        <v>-2</v>
      </c>
    </row>
    <row r="1039" ht="12.75">
      <c r="A1039" s="5">
        <f t="shared" si="16"/>
      </c>
    </row>
    <row r="1040" spans="1:2" ht="12.75">
      <c r="A1040" s="5">
        <f t="shared" si="16"/>
        <v>3</v>
      </c>
      <c r="B1040" s="1">
        <v>-3</v>
      </c>
    </row>
    <row r="1041" spans="1:2" ht="12.75">
      <c r="A1041" s="5">
        <f t="shared" si="16"/>
        <v>3</v>
      </c>
      <c r="B1041" s="1">
        <v>-3</v>
      </c>
    </row>
    <row r="1042" spans="1:2" ht="12.75">
      <c r="A1042" s="5">
        <f t="shared" si="16"/>
        <v>1</v>
      </c>
      <c r="B1042" s="1">
        <v>-1</v>
      </c>
    </row>
    <row r="1043" ht="12.75">
      <c r="A1043" s="5">
        <f t="shared" si="16"/>
      </c>
    </row>
    <row r="1044" spans="1:2" ht="12.75">
      <c r="A1044" s="5">
        <f t="shared" si="16"/>
        <v>3</v>
      </c>
      <c r="B1044" s="1">
        <v>-3</v>
      </c>
    </row>
    <row r="1045" spans="1:2" ht="12.75">
      <c r="A1045" s="5">
        <f t="shared" si="16"/>
        <v>2</v>
      </c>
      <c r="B1045" s="1">
        <v>-2</v>
      </c>
    </row>
    <row r="1046" spans="1:2" ht="12.75">
      <c r="A1046" s="5">
        <f t="shared" si="16"/>
        <v>1</v>
      </c>
      <c r="B1046" s="1">
        <v>-1</v>
      </c>
    </row>
    <row r="1047" ht="12.75">
      <c r="A1047" s="5">
        <f t="shared" si="16"/>
      </c>
    </row>
    <row r="1048" spans="1:2" ht="12.75">
      <c r="A1048" s="5">
        <f t="shared" si="16"/>
        <v>1</v>
      </c>
      <c r="B1048" s="1">
        <v>-1</v>
      </c>
    </row>
    <row r="1049" spans="1:2" ht="12.75">
      <c r="A1049" s="5">
        <f t="shared" si="16"/>
        <v>2</v>
      </c>
      <c r="B1049" s="1">
        <v>-2</v>
      </c>
    </row>
    <row r="1050" ht="12.75">
      <c r="A1050" s="5">
        <f t="shared" si="16"/>
      </c>
    </row>
    <row r="1051" spans="1:2" ht="12.75">
      <c r="A1051" s="5">
        <f t="shared" si="16"/>
        <v>2</v>
      </c>
      <c r="B1051" s="1">
        <v>-2</v>
      </c>
    </row>
    <row r="1052" spans="1:2" ht="12.75">
      <c r="A1052" s="5">
        <f t="shared" si="16"/>
        <v>3</v>
      </c>
      <c r="B1052" s="1">
        <v>-3</v>
      </c>
    </row>
    <row r="1053" ht="12.75">
      <c r="A1053" s="5">
        <f t="shared" si="16"/>
      </c>
    </row>
    <row r="1054" spans="1:2" ht="12.75">
      <c r="A1054" s="5">
        <f t="shared" si="16"/>
        <v>1</v>
      </c>
      <c r="B1054" s="1">
        <v>-1</v>
      </c>
    </row>
    <row r="1055" spans="1:2" ht="12.75">
      <c r="A1055" s="5">
        <f t="shared" si="16"/>
        <v>3</v>
      </c>
      <c r="B1055" s="1">
        <v>-3</v>
      </c>
    </row>
    <row r="1056" spans="1:2" ht="12.75">
      <c r="A1056" s="5">
        <f t="shared" si="16"/>
        <v>1</v>
      </c>
      <c r="B1056" s="1">
        <v>-1</v>
      </c>
    </row>
    <row r="1057" ht="12.75">
      <c r="A1057" s="5">
        <f t="shared" si="16"/>
      </c>
    </row>
    <row r="1058" ht="12.75">
      <c r="A1058" s="5">
        <f t="shared" si="16"/>
      </c>
    </row>
    <row r="1059" spans="1:2" ht="12.75">
      <c r="A1059" s="5">
        <f t="shared" si="16"/>
        <v>3</v>
      </c>
      <c r="B1059" s="1">
        <v>-3</v>
      </c>
    </row>
    <row r="1060" spans="1:2" ht="12.75">
      <c r="A1060" s="5">
        <f t="shared" si="16"/>
        <v>2</v>
      </c>
      <c r="B1060" s="1">
        <v>-2</v>
      </c>
    </row>
    <row r="1061" ht="12.75">
      <c r="A1061" s="5">
        <f t="shared" si="16"/>
      </c>
    </row>
    <row r="1062" spans="1:2" ht="12.75">
      <c r="A1062" s="5">
        <f t="shared" si="16"/>
        <v>1</v>
      </c>
      <c r="B1062" s="1">
        <v>-1</v>
      </c>
    </row>
    <row r="1063" ht="12.75">
      <c r="A1063" s="5">
        <f t="shared" si="16"/>
      </c>
    </row>
    <row r="1064" spans="1:2" ht="12.75">
      <c r="A1064" s="5">
        <f t="shared" si="16"/>
        <v>3</v>
      </c>
      <c r="B1064" s="1">
        <v>-3</v>
      </c>
    </row>
    <row r="1065" spans="1:2" ht="12.75">
      <c r="A1065" s="5">
        <f t="shared" si="16"/>
        <v>2</v>
      </c>
      <c r="B1065" s="1">
        <v>-2</v>
      </c>
    </row>
    <row r="1066" spans="1:2" ht="12.75">
      <c r="A1066" s="5">
        <f t="shared" si="16"/>
        <v>2</v>
      </c>
      <c r="B1066" s="1">
        <v>-2</v>
      </c>
    </row>
    <row r="1067" spans="1:2" ht="12.75">
      <c r="A1067" s="5">
        <f t="shared" si="16"/>
        <v>1</v>
      </c>
      <c r="B1067" s="1">
        <v>-1</v>
      </c>
    </row>
    <row r="1068" ht="12.75">
      <c r="A1068" s="5">
        <f t="shared" si="16"/>
      </c>
    </row>
    <row r="1069" ht="12.75">
      <c r="A1069" s="5">
        <f t="shared" si="16"/>
      </c>
    </row>
    <row r="1070" spans="1:2" ht="12.75">
      <c r="A1070" s="5">
        <f t="shared" si="16"/>
        <v>2</v>
      </c>
      <c r="B1070" s="1">
        <v>-2</v>
      </c>
    </row>
    <row r="1071" spans="1:2" ht="12.75">
      <c r="A1071" s="5">
        <f t="shared" si="16"/>
        <v>1</v>
      </c>
      <c r="B1071" s="1">
        <v>-1</v>
      </c>
    </row>
    <row r="1072" ht="12.75">
      <c r="A1072" s="5">
        <f t="shared" si="16"/>
      </c>
    </row>
    <row r="1073" ht="12.75">
      <c r="A1073" s="5">
        <f t="shared" si="16"/>
      </c>
    </row>
    <row r="1074" spans="1:2" ht="12.75">
      <c r="A1074" s="5">
        <f t="shared" si="16"/>
        <v>2</v>
      </c>
      <c r="B1074" s="1">
        <v>-2</v>
      </c>
    </row>
    <row r="1075" spans="1:2" ht="12.75">
      <c r="A1075" s="5">
        <f t="shared" si="16"/>
        <v>2</v>
      </c>
      <c r="B1075" s="1">
        <v>-2</v>
      </c>
    </row>
    <row r="1076" spans="1:2" ht="12.75">
      <c r="A1076" s="5">
        <f t="shared" si="16"/>
        <v>1</v>
      </c>
      <c r="B1076" s="1">
        <v>-1</v>
      </c>
    </row>
    <row r="1077" spans="1:2" ht="12.75">
      <c r="A1077" s="5">
        <f t="shared" si="16"/>
        <v>2</v>
      </c>
      <c r="B1077" s="1">
        <v>-2</v>
      </c>
    </row>
    <row r="1078" spans="1:2" ht="12.75">
      <c r="A1078" s="5">
        <f t="shared" si="16"/>
        <v>2</v>
      </c>
      <c r="B1078" s="1">
        <v>-2</v>
      </c>
    </row>
    <row r="1079" spans="1:2" ht="12.75">
      <c r="A1079" s="5">
        <f t="shared" si="16"/>
        <v>3</v>
      </c>
      <c r="B1079" s="1">
        <v>-3</v>
      </c>
    </row>
    <row r="1080" spans="1:2" ht="12.75">
      <c r="A1080" s="5">
        <f t="shared" si="16"/>
        <v>3</v>
      </c>
      <c r="B1080" s="1">
        <v>-3</v>
      </c>
    </row>
    <row r="1081" ht="12.75">
      <c r="A1081" s="5">
        <f t="shared" si="16"/>
      </c>
    </row>
    <row r="1082" ht="12.75">
      <c r="A1082" s="5">
        <f t="shared" si="16"/>
      </c>
    </row>
    <row r="1083" spans="1:2" ht="12.75">
      <c r="A1083" s="5">
        <f t="shared" si="16"/>
        <v>3</v>
      </c>
      <c r="B1083" s="1">
        <v>-3</v>
      </c>
    </row>
    <row r="1084" spans="1:2" ht="12.75">
      <c r="A1084" s="5">
        <f t="shared" si="16"/>
        <v>2</v>
      </c>
      <c r="B1084" s="1">
        <v>-2</v>
      </c>
    </row>
    <row r="1085" spans="1:2" ht="12.75">
      <c r="A1085" s="5">
        <f t="shared" si="16"/>
        <v>1</v>
      </c>
      <c r="B1085" s="1">
        <v>-1</v>
      </c>
    </row>
    <row r="1086" spans="1:2" ht="12.75">
      <c r="A1086" s="5">
        <f t="shared" si="16"/>
        <v>3</v>
      </c>
      <c r="B1086" s="1">
        <v>-3</v>
      </c>
    </row>
    <row r="1087" spans="1:2" ht="12.75">
      <c r="A1087" s="5">
        <f t="shared" si="16"/>
        <v>3</v>
      </c>
      <c r="B1087" s="1">
        <v>-3</v>
      </c>
    </row>
    <row r="1088" ht="12.75">
      <c r="A1088" s="5">
        <f t="shared" si="16"/>
      </c>
    </row>
    <row r="1089" spans="1:2" ht="12.75">
      <c r="A1089" s="5">
        <f t="shared" si="16"/>
        <v>2</v>
      </c>
      <c r="B1089" s="1">
        <v>-2</v>
      </c>
    </row>
    <row r="1090" spans="1:2" ht="12.75">
      <c r="A1090" s="5">
        <f t="shared" si="16"/>
        <v>3</v>
      </c>
      <c r="B1090" s="1">
        <v>-3</v>
      </c>
    </row>
    <row r="1091" spans="1:2" ht="12.75">
      <c r="A1091" s="5">
        <f t="shared" si="16"/>
        <v>3</v>
      </c>
      <c r="B1091" s="1">
        <v>-3</v>
      </c>
    </row>
    <row r="1092" ht="12.75">
      <c r="A1092" s="5">
        <f t="shared" si="16"/>
      </c>
    </row>
    <row r="1093" spans="1:2" ht="12.75">
      <c r="A1093" s="5">
        <f aca="true" t="shared" si="17" ref="A1093:A1156">IF(B1093&lt;0,-B1093,IF(B1093=0,""))</f>
        <v>1</v>
      </c>
      <c r="B1093" s="1">
        <v>-1</v>
      </c>
    </row>
    <row r="1094" spans="1:2" ht="12.75">
      <c r="A1094" s="5">
        <f t="shared" si="17"/>
        <v>3</v>
      </c>
      <c r="B1094" s="1">
        <v>-3</v>
      </c>
    </row>
    <row r="1095" spans="1:2" ht="12.75">
      <c r="A1095" s="5">
        <f t="shared" si="17"/>
        <v>3</v>
      </c>
      <c r="B1095" s="1">
        <v>-3</v>
      </c>
    </row>
    <row r="1096" spans="1:2" ht="12.75">
      <c r="A1096" s="5">
        <f t="shared" si="17"/>
        <v>3</v>
      </c>
      <c r="B1096" s="1">
        <v>-3</v>
      </c>
    </row>
    <row r="1097" spans="1:2" ht="12.75">
      <c r="A1097" s="5">
        <f t="shared" si="17"/>
        <v>3</v>
      </c>
      <c r="B1097" s="1">
        <v>-3</v>
      </c>
    </row>
    <row r="1098" spans="1:2" ht="12.75">
      <c r="A1098" s="5">
        <f t="shared" si="17"/>
        <v>3</v>
      </c>
      <c r="B1098" s="1">
        <v>-3</v>
      </c>
    </row>
    <row r="1099" ht="12.75">
      <c r="A1099" s="5">
        <f t="shared" si="17"/>
      </c>
    </row>
    <row r="1100" spans="1:2" ht="12.75">
      <c r="A1100" s="5">
        <f t="shared" si="17"/>
        <v>1</v>
      </c>
      <c r="B1100" s="1">
        <v>-1</v>
      </c>
    </row>
    <row r="1101" spans="1:2" ht="12.75">
      <c r="A1101" s="5">
        <f t="shared" si="17"/>
        <v>3</v>
      </c>
      <c r="B1101" s="1">
        <v>-3</v>
      </c>
    </row>
    <row r="1102" spans="1:2" ht="12.75">
      <c r="A1102" s="5">
        <f t="shared" si="17"/>
        <v>3</v>
      </c>
      <c r="B1102" s="1">
        <v>-3</v>
      </c>
    </row>
    <row r="1103" ht="12.75">
      <c r="A1103" s="5">
        <f t="shared" si="17"/>
      </c>
    </row>
    <row r="1104" spans="1:2" ht="12.75">
      <c r="A1104" s="5">
        <f t="shared" si="17"/>
        <v>3</v>
      </c>
      <c r="B1104" s="1">
        <v>-3</v>
      </c>
    </row>
    <row r="1105" spans="1:2" ht="12.75">
      <c r="A1105" s="5">
        <f t="shared" si="17"/>
        <v>3</v>
      </c>
      <c r="B1105" s="1">
        <v>-3</v>
      </c>
    </row>
    <row r="1106" spans="1:2" ht="12.75">
      <c r="A1106" s="5">
        <f t="shared" si="17"/>
        <v>1</v>
      </c>
      <c r="B1106" s="1">
        <v>-1</v>
      </c>
    </row>
    <row r="1107" spans="1:2" ht="12.75">
      <c r="A1107" s="5">
        <f t="shared" si="17"/>
        <v>3</v>
      </c>
      <c r="B1107" s="1">
        <v>-3</v>
      </c>
    </row>
    <row r="1108" ht="12.75">
      <c r="A1108" s="5">
        <f t="shared" si="17"/>
      </c>
    </row>
    <row r="1109" spans="1:2" ht="12.75">
      <c r="A1109" s="5">
        <f t="shared" si="17"/>
        <v>3</v>
      </c>
      <c r="B1109" s="1">
        <v>-3</v>
      </c>
    </row>
    <row r="1110" spans="1:2" ht="12.75">
      <c r="A1110" s="5">
        <f t="shared" si="17"/>
        <v>3</v>
      </c>
      <c r="B1110" s="1">
        <v>-3</v>
      </c>
    </row>
    <row r="1111" spans="1:2" ht="12.75">
      <c r="A1111" s="5">
        <f t="shared" si="17"/>
        <v>2</v>
      </c>
      <c r="B1111" s="1">
        <v>-2</v>
      </c>
    </row>
    <row r="1112" spans="1:2" ht="12.75">
      <c r="A1112" s="5">
        <f t="shared" si="17"/>
        <v>3</v>
      </c>
      <c r="B1112" s="1">
        <v>-3</v>
      </c>
    </row>
    <row r="1113" spans="1:2" ht="12.75">
      <c r="A1113" s="5">
        <f t="shared" si="17"/>
        <v>1</v>
      </c>
      <c r="B1113" s="1">
        <v>-1</v>
      </c>
    </row>
    <row r="1114" ht="12.75">
      <c r="A1114" s="5">
        <f t="shared" si="17"/>
      </c>
    </row>
    <row r="1115" spans="1:2" ht="12.75">
      <c r="A1115" s="5">
        <f t="shared" si="17"/>
        <v>2</v>
      </c>
      <c r="B1115" s="1">
        <v>-2</v>
      </c>
    </row>
    <row r="1116" spans="1:2" ht="12.75">
      <c r="A1116" s="5">
        <f t="shared" si="17"/>
        <v>3</v>
      </c>
      <c r="B1116" s="1">
        <v>-3</v>
      </c>
    </row>
    <row r="1117" spans="1:2" ht="12.75">
      <c r="A1117" s="5">
        <f t="shared" si="17"/>
        <v>3</v>
      </c>
      <c r="B1117" s="1">
        <v>-3</v>
      </c>
    </row>
    <row r="1118" spans="1:2" ht="12.75">
      <c r="A1118" s="5">
        <f t="shared" si="17"/>
        <v>3</v>
      </c>
      <c r="B1118" s="1">
        <v>-3</v>
      </c>
    </row>
    <row r="1119" spans="1:2" ht="12.75">
      <c r="A1119" s="5">
        <f t="shared" si="17"/>
        <v>3</v>
      </c>
      <c r="B1119" s="1">
        <v>-3</v>
      </c>
    </row>
    <row r="1120" spans="1:2" ht="12.75">
      <c r="A1120" s="5">
        <f t="shared" si="17"/>
        <v>3</v>
      </c>
      <c r="B1120" s="1">
        <v>-3</v>
      </c>
    </row>
    <row r="1121" spans="1:2" ht="12.75">
      <c r="A1121" s="5">
        <f t="shared" si="17"/>
        <v>1</v>
      </c>
      <c r="B1121" s="1">
        <v>-1</v>
      </c>
    </row>
    <row r="1122" spans="1:2" ht="12.75">
      <c r="A1122" s="5">
        <f t="shared" si="17"/>
        <v>1</v>
      </c>
      <c r="B1122" s="1">
        <v>-1</v>
      </c>
    </row>
    <row r="1123" spans="1:2" ht="12.75">
      <c r="A1123" s="5">
        <f t="shared" si="17"/>
        <v>1</v>
      </c>
      <c r="B1123" s="1">
        <v>-1</v>
      </c>
    </row>
    <row r="1124" spans="1:2" ht="12.75">
      <c r="A1124" s="5">
        <f t="shared" si="17"/>
        <v>3</v>
      </c>
      <c r="B1124" s="1">
        <v>-3</v>
      </c>
    </row>
    <row r="1125" spans="1:2" ht="12.75">
      <c r="A1125" s="5">
        <f t="shared" si="17"/>
        <v>2</v>
      </c>
      <c r="B1125" s="1">
        <v>-2</v>
      </c>
    </row>
    <row r="1126" spans="1:2" ht="12.75">
      <c r="A1126" s="5">
        <f t="shared" si="17"/>
        <v>2</v>
      </c>
      <c r="B1126" s="1">
        <v>-2</v>
      </c>
    </row>
    <row r="1127" spans="1:2" ht="12.75">
      <c r="A1127" s="5">
        <f t="shared" si="17"/>
        <v>3</v>
      </c>
      <c r="B1127" s="1">
        <v>-3</v>
      </c>
    </row>
    <row r="1128" spans="1:2" ht="12.75">
      <c r="A1128" s="5">
        <f t="shared" si="17"/>
        <v>1</v>
      </c>
      <c r="B1128" s="1">
        <v>-1</v>
      </c>
    </row>
    <row r="1129" spans="1:2" ht="12.75">
      <c r="A1129" s="5">
        <f t="shared" si="17"/>
        <v>2</v>
      </c>
      <c r="B1129" s="1">
        <v>-2</v>
      </c>
    </row>
    <row r="1130" spans="1:2" ht="12.75">
      <c r="A1130" s="5">
        <f t="shared" si="17"/>
        <v>3</v>
      </c>
      <c r="B1130" s="1">
        <v>-3</v>
      </c>
    </row>
    <row r="1131" spans="1:2" ht="12.75">
      <c r="A1131" s="5">
        <f t="shared" si="17"/>
        <v>3</v>
      </c>
      <c r="B1131" s="1">
        <v>-3</v>
      </c>
    </row>
    <row r="1132" ht="12.75">
      <c r="A1132" s="5">
        <f t="shared" si="17"/>
      </c>
    </row>
    <row r="1133" spans="1:2" ht="12.75">
      <c r="A1133" s="5">
        <f t="shared" si="17"/>
        <v>3</v>
      </c>
      <c r="B1133" s="1">
        <v>-3</v>
      </c>
    </row>
    <row r="1134" ht="12.75">
      <c r="A1134" s="5">
        <f t="shared" si="17"/>
      </c>
    </row>
    <row r="1135" ht="12.75">
      <c r="A1135" s="5">
        <f t="shared" si="17"/>
      </c>
    </row>
    <row r="1136" spans="1:2" ht="12.75">
      <c r="A1136" s="5">
        <f t="shared" si="17"/>
        <v>1</v>
      </c>
      <c r="B1136" s="1">
        <v>-1</v>
      </c>
    </row>
    <row r="1137" ht="12.75">
      <c r="A1137" s="5">
        <f t="shared" si="17"/>
      </c>
    </row>
    <row r="1138" spans="1:2" ht="12.75">
      <c r="A1138" s="5">
        <f t="shared" si="17"/>
        <v>3</v>
      </c>
      <c r="B1138" s="1">
        <v>-3</v>
      </c>
    </row>
    <row r="1139" spans="1:2" ht="12.75">
      <c r="A1139" s="5">
        <f t="shared" si="17"/>
        <v>1</v>
      </c>
      <c r="B1139" s="1">
        <v>-1</v>
      </c>
    </row>
    <row r="1140" spans="1:2" ht="12.75">
      <c r="A1140" s="5">
        <f t="shared" si="17"/>
        <v>1</v>
      </c>
      <c r="B1140" s="1">
        <v>-1</v>
      </c>
    </row>
    <row r="1141" spans="1:2" ht="12.75">
      <c r="A1141" s="5">
        <f t="shared" si="17"/>
        <v>3</v>
      </c>
      <c r="B1141" s="1">
        <v>-3</v>
      </c>
    </row>
    <row r="1142" spans="1:2" ht="12.75">
      <c r="A1142" s="5">
        <f t="shared" si="17"/>
        <v>2</v>
      </c>
      <c r="B1142" s="1">
        <v>-2</v>
      </c>
    </row>
    <row r="1143" spans="1:2" ht="12.75">
      <c r="A1143" s="5">
        <f t="shared" si="17"/>
        <v>2</v>
      </c>
      <c r="B1143" s="1">
        <v>-2</v>
      </c>
    </row>
    <row r="1144" ht="12.75">
      <c r="A1144" s="5">
        <f t="shared" si="17"/>
      </c>
    </row>
    <row r="1145" spans="1:2" ht="12.75">
      <c r="A1145" s="5">
        <f t="shared" si="17"/>
        <v>2</v>
      </c>
      <c r="B1145" s="1">
        <v>-2</v>
      </c>
    </row>
    <row r="1146" ht="12.75">
      <c r="A1146" s="5">
        <f t="shared" si="17"/>
      </c>
    </row>
    <row r="1147" spans="1:2" ht="12.75">
      <c r="A1147" s="5">
        <f t="shared" si="17"/>
        <v>1</v>
      </c>
      <c r="B1147" s="1">
        <v>-1</v>
      </c>
    </row>
    <row r="1148" spans="1:2" ht="12.75">
      <c r="A1148" s="5">
        <f t="shared" si="17"/>
        <v>2</v>
      </c>
      <c r="B1148" s="1">
        <v>-2</v>
      </c>
    </row>
    <row r="1149" ht="12.75">
      <c r="A1149" s="5">
        <f t="shared" si="17"/>
      </c>
    </row>
    <row r="1150" ht="12.75">
      <c r="A1150" s="5">
        <f t="shared" si="17"/>
      </c>
    </row>
    <row r="1151" spans="1:2" ht="12.75">
      <c r="A1151" s="5">
        <f t="shared" si="17"/>
        <v>2</v>
      </c>
      <c r="B1151" s="1">
        <v>-2</v>
      </c>
    </row>
    <row r="1152" ht="12.75">
      <c r="A1152" s="5">
        <f t="shared" si="17"/>
      </c>
    </row>
    <row r="1153" spans="1:2" ht="12.75">
      <c r="A1153" s="5">
        <f t="shared" si="17"/>
        <v>1</v>
      </c>
      <c r="B1153" s="1">
        <v>-1</v>
      </c>
    </row>
    <row r="1154" ht="12.75">
      <c r="A1154" s="5">
        <f t="shared" si="17"/>
      </c>
    </row>
    <row r="1155" spans="1:2" ht="12.75">
      <c r="A1155" s="5">
        <f t="shared" si="17"/>
        <v>3</v>
      </c>
      <c r="B1155" s="1">
        <v>-3</v>
      </c>
    </row>
    <row r="1156" spans="1:2" ht="12.75">
      <c r="A1156" s="5">
        <f t="shared" si="17"/>
        <v>3</v>
      </c>
      <c r="B1156" s="1">
        <v>-3</v>
      </c>
    </row>
    <row r="1157" spans="1:2" ht="12.75">
      <c r="A1157" s="5">
        <f aca="true" t="shared" si="18" ref="A1157:A1220">IF(B1157&lt;0,-B1157,IF(B1157=0,""))</f>
        <v>3</v>
      </c>
      <c r="B1157" s="1">
        <v>-3</v>
      </c>
    </row>
    <row r="1158" spans="1:2" ht="12.75">
      <c r="A1158" s="5">
        <f t="shared" si="18"/>
        <v>1</v>
      </c>
      <c r="B1158" s="1">
        <v>-1</v>
      </c>
    </row>
    <row r="1159" ht="12.75">
      <c r="A1159" s="5">
        <f t="shared" si="18"/>
      </c>
    </row>
    <row r="1160" spans="1:2" ht="12.75">
      <c r="A1160" s="5">
        <f t="shared" si="18"/>
        <v>3</v>
      </c>
      <c r="B1160" s="1">
        <v>-3</v>
      </c>
    </row>
    <row r="1161" spans="1:2" ht="12.75">
      <c r="A1161" s="5">
        <f t="shared" si="18"/>
        <v>3</v>
      </c>
      <c r="B1161" s="1">
        <v>-3</v>
      </c>
    </row>
    <row r="1162" spans="1:2" ht="12.75">
      <c r="A1162" s="5">
        <f t="shared" si="18"/>
        <v>3</v>
      </c>
      <c r="B1162" s="1">
        <v>-3</v>
      </c>
    </row>
    <row r="1163" spans="1:2" ht="12.75">
      <c r="A1163" s="5">
        <f t="shared" si="18"/>
        <v>2</v>
      </c>
      <c r="B1163" s="1">
        <v>-2</v>
      </c>
    </row>
    <row r="1164" ht="12.75">
      <c r="A1164" s="5">
        <f t="shared" si="18"/>
      </c>
    </row>
    <row r="1165" spans="1:2" ht="12.75">
      <c r="A1165" s="5">
        <f t="shared" si="18"/>
        <v>2</v>
      </c>
      <c r="B1165" s="1">
        <v>-2</v>
      </c>
    </row>
    <row r="1166" spans="1:2" ht="12.75">
      <c r="A1166" s="5">
        <f t="shared" si="18"/>
        <v>3</v>
      </c>
      <c r="B1166" s="1">
        <v>-3</v>
      </c>
    </row>
    <row r="1167" ht="12.75">
      <c r="A1167" s="5">
        <f t="shared" si="18"/>
      </c>
    </row>
    <row r="1168" spans="1:2" ht="12.75">
      <c r="A1168" s="5">
        <f t="shared" si="18"/>
        <v>3</v>
      </c>
      <c r="B1168" s="1">
        <v>-3</v>
      </c>
    </row>
    <row r="1169" spans="1:2" ht="12.75">
      <c r="A1169" s="5">
        <f t="shared" si="18"/>
        <v>1</v>
      </c>
      <c r="B1169" s="1">
        <v>-1</v>
      </c>
    </row>
    <row r="1170" spans="1:2" ht="12.75">
      <c r="A1170" s="5">
        <f t="shared" si="18"/>
        <v>3</v>
      </c>
      <c r="B1170" s="1">
        <v>-3</v>
      </c>
    </row>
    <row r="1171" ht="12.75">
      <c r="A1171" s="5">
        <f t="shared" si="18"/>
      </c>
    </row>
    <row r="1172" spans="1:2" ht="12.75">
      <c r="A1172" s="5">
        <f t="shared" si="18"/>
        <v>1</v>
      </c>
      <c r="B1172" s="1">
        <v>-1</v>
      </c>
    </row>
    <row r="1173" spans="1:2" ht="12.75">
      <c r="A1173" s="5">
        <f t="shared" si="18"/>
        <v>2</v>
      </c>
      <c r="B1173" s="1">
        <v>-2</v>
      </c>
    </row>
    <row r="1174" spans="1:2" ht="12.75">
      <c r="A1174" s="5">
        <f t="shared" si="18"/>
        <v>3</v>
      </c>
      <c r="B1174" s="1">
        <v>-3</v>
      </c>
    </row>
    <row r="1175" spans="1:2" ht="12.75">
      <c r="A1175" s="5">
        <f t="shared" si="18"/>
        <v>3</v>
      </c>
      <c r="B1175" s="1">
        <v>-3</v>
      </c>
    </row>
    <row r="1176" spans="1:2" ht="12.75">
      <c r="A1176" s="5">
        <f t="shared" si="18"/>
        <v>3</v>
      </c>
      <c r="B1176" s="1">
        <v>-3</v>
      </c>
    </row>
    <row r="1177" spans="1:2" ht="12.75">
      <c r="A1177" s="5">
        <f t="shared" si="18"/>
        <v>1</v>
      </c>
      <c r="B1177" s="1">
        <v>-1</v>
      </c>
    </row>
    <row r="1178" ht="12.75">
      <c r="A1178" s="5">
        <f t="shared" si="18"/>
      </c>
    </row>
    <row r="1179" spans="1:2" ht="12.75">
      <c r="A1179" s="5">
        <f t="shared" si="18"/>
        <v>1</v>
      </c>
      <c r="B1179" s="1">
        <v>-1</v>
      </c>
    </row>
    <row r="1180" spans="1:2" ht="12.75">
      <c r="A1180" s="5">
        <f t="shared" si="18"/>
        <v>3</v>
      </c>
      <c r="B1180" s="1">
        <v>-3</v>
      </c>
    </row>
    <row r="1181" ht="12.75">
      <c r="A1181" s="5">
        <f t="shared" si="18"/>
      </c>
    </row>
    <row r="1182" spans="1:2" ht="12.75">
      <c r="A1182" s="5">
        <f t="shared" si="18"/>
        <v>3</v>
      </c>
      <c r="B1182" s="1">
        <v>-3</v>
      </c>
    </row>
    <row r="1183" spans="1:2" ht="12.75">
      <c r="A1183" s="5">
        <f t="shared" si="18"/>
        <v>1</v>
      </c>
      <c r="B1183" s="1">
        <v>-1</v>
      </c>
    </row>
    <row r="1184" ht="12.75">
      <c r="A1184" s="5">
        <f t="shared" si="18"/>
      </c>
    </row>
    <row r="1185" spans="1:2" ht="12.75">
      <c r="A1185" s="5">
        <f t="shared" si="18"/>
        <v>3</v>
      </c>
      <c r="B1185" s="1">
        <v>-3</v>
      </c>
    </row>
    <row r="1186" spans="1:2" ht="12.75">
      <c r="A1186" s="5">
        <f t="shared" si="18"/>
        <v>3</v>
      </c>
      <c r="B1186" s="1">
        <v>-3</v>
      </c>
    </row>
    <row r="1187" spans="1:2" ht="12.75">
      <c r="A1187" s="5">
        <f t="shared" si="18"/>
        <v>2</v>
      </c>
      <c r="B1187" s="1">
        <v>-2</v>
      </c>
    </row>
    <row r="1188" spans="1:2" ht="12.75">
      <c r="A1188" s="5">
        <f t="shared" si="18"/>
        <v>2</v>
      </c>
      <c r="B1188" s="1">
        <v>-2</v>
      </c>
    </row>
    <row r="1189" spans="1:2" ht="12.75">
      <c r="A1189" s="5">
        <f t="shared" si="18"/>
        <v>2</v>
      </c>
      <c r="B1189" s="1">
        <v>-2</v>
      </c>
    </row>
    <row r="1190" spans="1:2" ht="12.75">
      <c r="A1190" s="5">
        <f t="shared" si="18"/>
        <v>2</v>
      </c>
      <c r="B1190" s="1">
        <v>-2</v>
      </c>
    </row>
    <row r="1191" ht="12.75">
      <c r="A1191" s="5">
        <f t="shared" si="18"/>
      </c>
    </row>
    <row r="1192" spans="1:2" ht="12.75">
      <c r="A1192" s="5">
        <f t="shared" si="18"/>
        <v>1</v>
      </c>
      <c r="B1192" s="1">
        <v>-1</v>
      </c>
    </row>
    <row r="1193" spans="1:2" ht="12.75">
      <c r="A1193" s="5">
        <f t="shared" si="18"/>
        <v>3</v>
      </c>
      <c r="B1193" s="1">
        <v>-3</v>
      </c>
    </row>
    <row r="1194" spans="1:2" ht="12.75">
      <c r="A1194" s="5">
        <f t="shared" si="18"/>
        <v>3</v>
      </c>
      <c r="B1194" s="1">
        <v>-3</v>
      </c>
    </row>
    <row r="1195" spans="1:2" ht="12.75">
      <c r="A1195" s="5">
        <f t="shared" si="18"/>
        <v>3</v>
      </c>
      <c r="B1195" s="1">
        <v>-3</v>
      </c>
    </row>
    <row r="1196" spans="1:2" ht="12.75">
      <c r="A1196" s="5">
        <f t="shared" si="18"/>
        <v>1</v>
      </c>
      <c r="B1196" s="1">
        <v>-1</v>
      </c>
    </row>
    <row r="1197" ht="12.75">
      <c r="A1197" s="5">
        <f t="shared" si="18"/>
      </c>
    </row>
    <row r="1198" ht="12.75">
      <c r="A1198" s="5">
        <f t="shared" si="18"/>
      </c>
    </row>
    <row r="1199" spans="1:2" ht="12.75">
      <c r="A1199" s="5">
        <f t="shared" si="18"/>
        <v>3</v>
      </c>
      <c r="B1199" s="1">
        <v>-3</v>
      </c>
    </row>
    <row r="1200" ht="12.75">
      <c r="A1200" s="5">
        <f t="shared" si="18"/>
      </c>
    </row>
    <row r="1201" spans="1:2" ht="12.75">
      <c r="A1201" s="5">
        <f t="shared" si="18"/>
        <v>3</v>
      </c>
      <c r="B1201" s="1">
        <v>-3</v>
      </c>
    </row>
    <row r="1202" spans="1:2" ht="12.75">
      <c r="A1202" s="5">
        <f t="shared" si="18"/>
        <v>3</v>
      </c>
      <c r="B1202" s="1">
        <v>-3</v>
      </c>
    </row>
    <row r="1203" spans="1:2" ht="12.75">
      <c r="A1203" s="5">
        <f t="shared" si="18"/>
        <v>3</v>
      </c>
      <c r="B1203" s="1">
        <v>-3</v>
      </c>
    </row>
    <row r="1204" ht="12.75">
      <c r="A1204" s="5">
        <f t="shared" si="18"/>
      </c>
    </row>
    <row r="1205" spans="1:2" ht="12.75">
      <c r="A1205" s="5">
        <f t="shared" si="18"/>
        <v>1</v>
      </c>
      <c r="B1205" s="1">
        <v>-1</v>
      </c>
    </row>
    <row r="1206" spans="1:2" ht="12.75">
      <c r="A1206" s="5">
        <f t="shared" si="18"/>
        <v>2</v>
      </c>
      <c r="B1206" s="1">
        <v>-2</v>
      </c>
    </row>
    <row r="1207" spans="1:2" ht="12.75">
      <c r="A1207" s="5">
        <f t="shared" si="18"/>
        <v>1</v>
      </c>
      <c r="B1207" s="1">
        <v>-1</v>
      </c>
    </row>
    <row r="1208" ht="12.75">
      <c r="A1208" s="5">
        <f t="shared" si="18"/>
      </c>
    </row>
    <row r="1209" ht="12.75">
      <c r="A1209" s="5">
        <f t="shared" si="18"/>
      </c>
    </row>
    <row r="1210" ht="12.75">
      <c r="A1210" s="5">
        <f t="shared" si="18"/>
      </c>
    </row>
    <row r="1211" ht="12.75">
      <c r="A1211" s="5">
        <f t="shared" si="18"/>
      </c>
    </row>
    <row r="1212" ht="12.75">
      <c r="A1212" s="5">
        <f t="shared" si="18"/>
      </c>
    </row>
    <row r="1213" spans="1:2" ht="12.75">
      <c r="A1213" s="5">
        <f t="shared" si="18"/>
        <v>2</v>
      </c>
      <c r="B1213" s="1">
        <v>-2</v>
      </c>
    </row>
    <row r="1214" spans="1:2" ht="12.75">
      <c r="A1214" s="5">
        <f t="shared" si="18"/>
        <v>3</v>
      </c>
      <c r="B1214" s="1">
        <v>-3</v>
      </c>
    </row>
    <row r="1215" spans="1:2" ht="12.75">
      <c r="A1215" s="5">
        <f t="shared" si="18"/>
        <v>3</v>
      </c>
      <c r="B1215" s="1">
        <v>-3</v>
      </c>
    </row>
    <row r="1216" ht="12.75">
      <c r="A1216" s="5">
        <f t="shared" si="18"/>
      </c>
    </row>
    <row r="1217" ht="12.75">
      <c r="A1217" s="5">
        <f t="shared" si="18"/>
      </c>
    </row>
    <row r="1218" spans="1:2" ht="12.75">
      <c r="A1218" s="5">
        <f t="shared" si="18"/>
        <v>3</v>
      </c>
      <c r="B1218" s="1">
        <v>-3</v>
      </c>
    </row>
    <row r="1219" spans="1:2" ht="12.75">
      <c r="A1219" s="5">
        <f t="shared" si="18"/>
        <v>1</v>
      </c>
      <c r="B1219" s="1">
        <v>-1</v>
      </c>
    </row>
    <row r="1220" ht="12.75">
      <c r="A1220" s="5">
        <f t="shared" si="18"/>
      </c>
    </row>
    <row r="1221" spans="1:2" ht="12.75">
      <c r="A1221" s="5">
        <f aca="true" t="shared" si="19" ref="A1221:A1284">IF(B1221&lt;0,-B1221,IF(B1221=0,""))</f>
        <v>3</v>
      </c>
      <c r="B1221" s="1">
        <v>-3</v>
      </c>
    </row>
    <row r="1222" spans="1:2" ht="12.75">
      <c r="A1222" s="5">
        <f t="shared" si="19"/>
        <v>3</v>
      </c>
      <c r="B1222" s="1">
        <v>-3</v>
      </c>
    </row>
    <row r="1223" spans="1:2" ht="12.75">
      <c r="A1223" s="5">
        <f t="shared" si="19"/>
        <v>3</v>
      </c>
      <c r="B1223" s="1">
        <v>-3</v>
      </c>
    </row>
    <row r="1224" spans="1:2" ht="12.75">
      <c r="A1224" s="5">
        <f t="shared" si="19"/>
        <v>2</v>
      </c>
      <c r="B1224" s="1">
        <v>-2</v>
      </c>
    </row>
    <row r="1225" spans="1:2" ht="12.75">
      <c r="A1225" s="5">
        <f t="shared" si="19"/>
        <v>1</v>
      </c>
      <c r="B1225" s="1">
        <v>-1</v>
      </c>
    </row>
    <row r="1226" ht="12.75">
      <c r="A1226" s="5">
        <f t="shared" si="19"/>
      </c>
    </row>
    <row r="1227" spans="1:2" ht="12.75">
      <c r="A1227" s="5">
        <f t="shared" si="19"/>
        <v>3</v>
      </c>
      <c r="B1227" s="1">
        <v>-3</v>
      </c>
    </row>
    <row r="1228" spans="1:2" ht="12.75">
      <c r="A1228" s="5">
        <f t="shared" si="19"/>
        <v>2</v>
      </c>
      <c r="B1228" s="1">
        <v>-2</v>
      </c>
    </row>
    <row r="1229" ht="12.75">
      <c r="A1229" s="5">
        <f t="shared" si="19"/>
      </c>
    </row>
    <row r="1230" ht="12.75">
      <c r="A1230" s="5">
        <f t="shared" si="19"/>
      </c>
    </row>
    <row r="1231" ht="12.75">
      <c r="A1231" s="5">
        <f t="shared" si="19"/>
      </c>
    </row>
    <row r="1232" ht="12.75">
      <c r="A1232" s="5">
        <f t="shared" si="19"/>
      </c>
    </row>
    <row r="1233" ht="12.75">
      <c r="A1233" s="5">
        <f t="shared" si="19"/>
      </c>
    </row>
    <row r="1234" spans="1:2" ht="12.75">
      <c r="A1234" s="5">
        <f t="shared" si="19"/>
        <v>3</v>
      </c>
      <c r="B1234" s="1">
        <v>-3</v>
      </c>
    </row>
    <row r="1235" spans="1:2" ht="12.75">
      <c r="A1235" s="5">
        <f t="shared" si="19"/>
        <v>1</v>
      </c>
      <c r="B1235" s="1">
        <v>-1</v>
      </c>
    </row>
    <row r="1236" spans="1:2" ht="12.75">
      <c r="A1236" s="5">
        <f t="shared" si="19"/>
        <v>1</v>
      </c>
      <c r="B1236" s="1">
        <v>-1</v>
      </c>
    </row>
    <row r="1237" spans="1:2" ht="12.75">
      <c r="A1237" s="5">
        <f t="shared" si="19"/>
        <v>2</v>
      </c>
      <c r="B1237" s="1">
        <v>-2</v>
      </c>
    </row>
    <row r="1238" spans="1:2" ht="12.75">
      <c r="A1238" s="5">
        <f t="shared" si="19"/>
        <v>3</v>
      </c>
      <c r="B1238" s="1">
        <v>-3</v>
      </c>
    </row>
    <row r="1239" spans="1:2" ht="12.75">
      <c r="A1239" s="5">
        <f t="shared" si="19"/>
        <v>1</v>
      </c>
      <c r="B1239" s="1">
        <v>-1</v>
      </c>
    </row>
    <row r="1240" ht="12.75">
      <c r="A1240" s="5">
        <f t="shared" si="19"/>
      </c>
    </row>
    <row r="1241" ht="12.75">
      <c r="A1241" s="5">
        <f t="shared" si="19"/>
      </c>
    </row>
    <row r="1242" spans="1:2" ht="12.75">
      <c r="A1242" s="5">
        <f t="shared" si="19"/>
        <v>3</v>
      </c>
      <c r="B1242" s="1">
        <v>-3</v>
      </c>
    </row>
    <row r="1243" spans="1:2" ht="12.75">
      <c r="A1243" s="5">
        <f t="shared" si="19"/>
        <v>1</v>
      </c>
      <c r="B1243" s="1">
        <v>-1</v>
      </c>
    </row>
    <row r="1244" spans="1:2" ht="12.75">
      <c r="A1244" s="5">
        <f t="shared" si="19"/>
        <v>1</v>
      </c>
      <c r="B1244" s="1">
        <v>-1</v>
      </c>
    </row>
    <row r="1245" ht="12.75">
      <c r="A1245" s="5">
        <f t="shared" si="19"/>
      </c>
    </row>
    <row r="1246" spans="1:2" ht="12.75">
      <c r="A1246" s="5">
        <f t="shared" si="19"/>
        <v>3</v>
      </c>
      <c r="B1246" s="1">
        <v>-3</v>
      </c>
    </row>
    <row r="1247" spans="1:2" ht="12.75">
      <c r="A1247" s="5">
        <f t="shared" si="19"/>
        <v>3</v>
      </c>
      <c r="B1247" s="1">
        <v>-3</v>
      </c>
    </row>
    <row r="1248" spans="1:2" ht="12.75">
      <c r="A1248" s="5">
        <f t="shared" si="19"/>
        <v>1</v>
      </c>
      <c r="B1248" s="1">
        <v>-1</v>
      </c>
    </row>
    <row r="1249" spans="1:2" ht="12.75">
      <c r="A1249" s="5">
        <f t="shared" si="19"/>
        <v>1</v>
      </c>
      <c r="B1249" s="1">
        <v>-1</v>
      </c>
    </row>
    <row r="1250" ht="12.75">
      <c r="A1250" s="5">
        <f t="shared" si="19"/>
      </c>
    </row>
    <row r="1251" spans="1:2" ht="12.75">
      <c r="A1251" s="5">
        <f t="shared" si="19"/>
        <v>1</v>
      </c>
      <c r="B1251" s="1">
        <v>-1</v>
      </c>
    </row>
    <row r="1252" spans="1:2" ht="12.75">
      <c r="A1252" s="5">
        <f t="shared" si="19"/>
        <v>3</v>
      </c>
      <c r="B1252" s="1">
        <v>-3</v>
      </c>
    </row>
    <row r="1253" spans="1:2" ht="12.75">
      <c r="A1253" s="5">
        <f t="shared" si="19"/>
        <v>3</v>
      </c>
      <c r="B1253" s="1">
        <v>-3</v>
      </c>
    </row>
    <row r="1254" spans="1:2" ht="12.75">
      <c r="A1254" s="5">
        <f t="shared" si="19"/>
        <v>3</v>
      </c>
      <c r="B1254" s="1">
        <v>-3</v>
      </c>
    </row>
    <row r="1255" spans="1:2" ht="12.75">
      <c r="A1255" s="5">
        <f t="shared" si="19"/>
        <v>3</v>
      </c>
      <c r="B1255" s="1">
        <v>-3</v>
      </c>
    </row>
    <row r="1256" ht="12.75">
      <c r="A1256" s="5">
        <f t="shared" si="19"/>
      </c>
    </row>
    <row r="1257" spans="1:2" ht="12.75">
      <c r="A1257" s="5">
        <f t="shared" si="19"/>
        <v>2</v>
      </c>
      <c r="B1257" s="1">
        <v>-2</v>
      </c>
    </row>
    <row r="1258" ht="12.75">
      <c r="A1258" s="5">
        <f t="shared" si="19"/>
      </c>
    </row>
    <row r="1259" ht="12.75">
      <c r="A1259" s="5">
        <f t="shared" si="19"/>
      </c>
    </row>
    <row r="1260" spans="1:2" ht="12.75">
      <c r="A1260" s="5">
        <f t="shared" si="19"/>
        <v>1</v>
      </c>
      <c r="B1260" s="1">
        <v>-1</v>
      </c>
    </row>
    <row r="1261" spans="1:2" ht="12.75">
      <c r="A1261" s="5">
        <f t="shared" si="19"/>
        <v>2</v>
      </c>
      <c r="B1261" s="1">
        <v>-2</v>
      </c>
    </row>
    <row r="1262" ht="12.75">
      <c r="A1262" s="5">
        <f t="shared" si="19"/>
      </c>
    </row>
    <row r="1263" ht="12.75">
      <c r="A1263" s="5">
        <f t="shared" si="19"/>
      </c>
    </row>
    <row r="1264" spans="1:2" ht="12.75">
      <c r="A1264" s="5">
        <f t="shared" si="19"/>
        <v>2</v>
      </c>
      <c r="B1264" s="1">
        <v>-2</v>
      </c>
    </row>
    <row r="1265" spans="1:2" ht="12.75">
      <c r="A1265" s="5">
        <f t="shared" si="19"/>
        <v>1</v>
      </c>
      <c r="B1265" s="1">
        <v>-1</v>
      </c>
    </row>
    <row r="1266" spans="1:2" ht="12.75">
      <c r="A1266" s="5">
        <f t="shared" si="19"/>
        <v>3</v>
      </c>
      <c r="B1266" s="1">
        <v>-3</v>
      </c>
    </row>
    <row r="1267" ht="12.75">
      <c r="A1267" s="5">
        <f t="shared" si="19"/>
      </c>
    </row>
    <row r="1268" spans="1:2" ht="12.75">
      <c r="A1268" s="5">
        <f t="shared" si="19"/>
        <v>2</v>
      </c>
      <c r="B1268" s="1">
        <v>-2</v>
      </c>
    </row>
    <row r="1269" ht="12.75">
      <c r="A1269" s="5">
        <f t="shared" si="19"/>
      </c>
    </row>
    <row r="1270" ht="12.75">
      <c r="A1270" s="5">
        <f t="shared" si="19"/>
      </c>
    </row>
    <row r="1271" ht="12.75">
      <c r="A1271" s="5">
        <f t="shared" si="19"/>
      </c>
    </row>
    <row r="1272" spans="1:2" ht="12.75">
      <c r="A1272" s="5">
        <f t="shared" si="19"/>
        <v>2</v>
      </c>
      <c r="B1272" s="1">
        <v>-2</v>
      </c>
    </row>
    <row r="1273" spans="1:2" ht="12.75">
      <c r="A1273" s="5">
        <f t="shared" si="19"/>
        <v>2</v>
      </c>
      <c r="B1273" s="1">
        <v>-2</v>
      </c>
    </row>
    <row r="1274" ht="12.75">
      <c r="A1274" s="5">
        <f t="shared" si="19"/>
      </c>
    </row>
    <row r="1275" spans="1:2" ht="12.75">
      <c r="A1275" s="5">
        <f t="shared" si="19"/>
        <v>2</v>
      </c>
      <c r="B1275" s="1">
        <v>-2</v>
      </c>
    </row>
    <row r="1276" ht="12.75">
      <c r="A1276" s="5">
        <f t="shared" si="19"/>
      </c>
    </row>
    <row r="1277" ht="12.75">
      <c r="A1277" s="5">
        <f t="shared" si="19"/>
      </c>
    </row>
    <row r="1278" spans="1:2" ht="12.75">
      <c r="A1278" s="5">
        <f t="shared" si="19"/>
        <v>2</v>
      </c>
      <c r="B1278" s="1">
        <v>-2</v>
      </c>
    </row>
    <row r="1279" spans="1:2" ht="12.75">
      <c r="A1279" s="5">
        <f t="shared" si="19"/>
        <v>3</v>
      </c>
      <c r="B1279" s="1">
        <v>-3</v>
      </c>
    </row>
    <row r="1280" ht="12.75">
      <c r="A1280" s="5">
        <f t="shared" si="19"/>
      </c>
    </row>
    <row r="1281" ht="12.75">
      <c r="A1281" s="5">
        <f t="shared" si="19"/>
      </c>
    </row>
    <row r="1282" spans="1:2" ht="12.75">
      <c r="A1282" s="5">
        <f t="shared" si="19"/>
        <v>3</v>
      </c>
      <c r="B1282" s="1">
        <v>-3</v>
      </c>
    </row>
    <row r="1283" ht="12.75">
      <c r="A1283" s="5">
        <f t="shared" si="19"/>
      </c>
    </row>
    <row r="1284" spans="1:2" ht="12.75">
      <c r="A1284" s="5">
        <f t="shared" si="19"/>
        <v>2</v>
      </c>
      <c r="B1284" s="1">
        <v>-2</v>
      </c>
    </row>
    <row r="1285" spans="1:2" ht="12.75">
      <c r="A1285" s="5">
        <f aca="true" t="shared" si="20" ref="A1285:A1348">IF(B1285&lt;0,-B1285,IF(B1285=0,""))</f>
        <v>3</v>
      </c>
      <c r="B1285" s="1">
        <v>-3</v>
      </c>
    </row>
    <row r="1286" spans="1:2" ht="12.75">
      <c r="A1286" s="5">
        <f t="shared" si="20"/>
        <v>3</v>
      </c>
      <c r="B1286" s="1">
        <v>-3</v>
      </c>
    </row>
    <row r="1287" spans="1:2" ht="12.75">
      <c r="A1287" s="5">
        <f t="shared" si="20"/>
        <v>3</v>
      </c>
      <c r="B1287" s="1">
        <v>-3</v>
      </c>
    </row>
    <row r="1288" spans="1:2" ht="12.75">
      <c r="A1288" s="5">
        <f t="shared" si="20"/>
        <v>3</v>
      </c>
      <c r="B1288" s="1">
        <v>-3</v>
      </c>
    </row>
    <row r="1289" ht="12.75">
      <c r="A1289" s="5">
        <f t="shared" si="20"/>
      </c>
    </row>
    <row r="1290" spans="1:2" ht="12.75">
      <c r="A1290" s="5">
        <f t="shared" si="20"/>
        <v>1</v>
      </c>
      <c r="B1290" s="1">
        <v>-1</v>
      </c>
    </row>
    <row r="1291" ht="12.75">
      <c r="A1291" s="5">
        <f t="shared" si="20"/>
      </c>
    </row>
    <row r="1292" spans="1:2" ht="12.75">
      <c r="A1292" s="5">
        <f t="shared" si="20"/>
        <v>2</v>
      </c>
      <c r="B1292" s="1">
        <v>-2</v>
      </c>
    </row>
    <row r="1293" spans="1:2" ht="12.75">
      <c r="A1293" s="5">
        <f t="shared" si="20"/>
        <v>3</v>
      </c>
      <c r="B1293" s="1">
        <v>-3</v>
      </c>
    </row>
    <row r="1294" spans="1:2" ht="12.75">
      <c r="A1294" s="5">
        <f t="shared" si="20"/>
        <v>3</v>
      </c>
      <c r="B1294" s="1">
        <v>-3</v>
      </c>
    </row>
    <row r="1295" spans="1:2" ht="12.75">
      <c r="A1295" s="5">
        <f t="shared" si="20"/>
        <v>3</v>
      </c>
      <c r="B1295" s="1">
        <v>-3</v>
      </c>
    </row>
    <row r="1296" spans="1:2" ht="12.75">
      <c r="A1296" s="5">
        <f t="shared" si="20"/>
        <v>2</v>
      </c>
      <c r="B1296" s="1">
        <v>-2</v>
      </c>
    </row>
    <row r="1297" ht="12.75">
      <c r="A1297" s="5">
        <f t="shared" si="20"/>
      </c>
    </row>
    <row r="1298" spans="1:2" ht="12.75">
      <c r="A1298" s="5">
        <f t="shared" si="20"/>
        <v>2</v>
      </c>
      <c r="B1298" s="1">
        <v>-2</v>
      </c>
    </row>
    <row r="1299" spans="1:2" ht="12.75">
      <c r="A1299" s="5">
        <f t="shared" si="20"/>
        <v>2</v>
      </c>
      <c r="B1299" s="1">
        <v>-2</v>
      </c>
    </row>
    <row r="1300" ht="12.75">
      <c r="A1300" s="5">
        <f t="shared" si="20"/>
      </c>
    </row>
    <row r="1301" spans="1:2" ht="12.75">
      <c r="A1301" s="5">
        <f t="shared" si="20"/>
        <v>1</v>
      </c>
      <c r="B1301" s="1">
        <v>-1</v>
      </c>
    </row>
    <row r="1302" ht="12.75">
      <c r="A1302" s="5">
        <f t="shared" si="20"/>
      </c>
    </row>
    <row r="1303" spans="1:2" ht="12.75">
      <c r="A1303" s="5">
        <f t="shared" si="20"/>
        <v>2</v>
      </c>
      <c r="B1303" s="1">
        <v>-2</v>
      </c>
    </row>
    <row r="1304" spans="1:2" ht="12.75">
      <c r="A1304" s="5">
        <f t="shared" si="20"/>
        <v>1</v>
      </c>
      <c r="B1304" s="1">
        <v>-1</v>
      </c>
    </row>
    <row r="1305" ht="12.75">
      <c r="A1305" s="5">
        <f t="shared" si="20"/>
      </c>
    </row>
    <row r="1306" spans="1:2" ht="12.75">
      <c r="A1306" s="5">
        <f t="shared" si="20"/>
        <v>3</v>
      </c>
      <c r="B1306" s="1">
        <v>-3</v>
      </c>
    </row>
    <row r="1307" spans="1:2" ht="12.75">
      <c r="A1307" s="5">
        <f t="shared" si="20"/>
        <v>3</v>
      </c>
      <c r="B1307" s="1">
        <v>-3</v>
      </c>
    </row>
    <row r="1308" ht="12.75">
      <c r="A1308" s="5">
        <f t="shared" si="20"/>
      </c>
    </row>
    <row r="1309" spans="1:2" ht="12.75">
      <c r="A1309" s="5">
        <f t="shared" si="20"/>
        <v>2</v>
      </c>
      <c r="B1309" s="1">
        <v>-2</v>
      </c>
    </row>
    <row r="1310" spans="1:2" ht="12.75">
      <c r="A1310" s="5">
        <f t="shared" si="20"/>
        <v>3</v>
      </c>
      <c r="B1310" s="1">
        <v>-3</v>
      </c>
    </row>
    <row r="1311" spans="1:2" ht="12.75">
      <c r="A1311" s="5">
        <f t="shared" si="20"/>
        <v>3</v>
      </c>
      <c r="B1311" s="1">
        <v>-3</v>
      </c>
    </row>
    <row r="1312" spans="1:2" ht="12.75">
      <c r="A1312" s="5">
        <f t="shared" si="20"/>
        <v>3</v>
      </c>
      <c r="B1312" s="1">
        <v>-3</v>
      </c>
    </row>
    <row r="1313" spans="1:2" ht="12.75">
      <c r="A1313" s="5">
        <f t="shared" si="20"/>
        <v>3</v>
      </c>
      <c r="B1313" s="1">
        <v>-3</v>
      </c>
    </row>
    <row r="1314" spans="1:2" ht="12.75">
      <c r="A1314" s="5">
        <f t="shared" si="20"/>
        <v>3</v>
      </c>
      <c r="B1314" s="1">
        <v>-3</v>
      </c>
    </row>
    <row r="1315" ht="12.75">
      <c r="A1315" s="5">
        <f t="shared" si="20"/>
      </c>
    </row>
    <row r="1316" spans="1:2" ht="12.75">
      <c r="A1316" s="5">
        <f t="shared" si="20"/>
        <v>3</v>
      </c>
      <c r="B1316" s="1">
        <v>-3</v>
      </c>
    </row>
    <row r="1317" spans="1:2" ht="12.75">
      <c r="A1317" s="5">
        <f t="shared" si="20"/>
        <v>2</v>
      </c>
      <c r="B1317" s="1">
        <v>-2</v>
      </c>
    </row>
    <row r="1318" spans="1:2" ht="12.75">
      <c r="A1318" s="5">
        <f t="shared" si="20"/>
        <v>1</v>
      </c>
      <c r="B1318" s="1">
        <v>-1</v>
      </c>
    </row>
    <row r="1319" ht="12.75">
      <c r="A1319" s="5">
        <f t="shared" si="20"/>
      </c>
    </row>
    <row r="1320" spans="1:2" ht="12.75">
      <c r="A1320" s="5">
        <f t="shared" si="20"/>
        <v>3</v>
      </c>
      <c r="B1320" s="1">
        <v>-3</v>
      </c>
    </row>
    <row r="1321" spans="1:2" ht="12.75">
      <c r="A1321" s="5">
        <f t="shared" si="20"/>
        <v>2</v>
      </c>
      <c r="B1321" s="1">
        <v>-2</v>
      </c>
    </row>
    <row r="1322" spans="1:2" ht="12.75">
      <c r="A1322" s="5">
        <f t="shared" si="20"/>
        <v>3</v>
      </c>
      <c r="B1322" s="1">
        <v>-3</v>
      </c>
    </row>
    <row r="1323" spans="1:2" ht="12.75">
      <c r="A1323" s="5">
        <f t="shared" si="20"/>
        <v>3</v>
      </c>
      <c r="B1323" s="1">
        <v>-3</v>
      </c>
    </row>
    <row r="1324" spans="1:2" ht="12.75">
      <c r="A1324" s="5">
        <f t="shared" si="20"/>
        <v>1</v>
      </c>
      <c r="B1324" s="1">
        <v>-1</v>
      </c>
    </row>
    <row r="1325" spans="1:2" ht="12.75">
      <c r="A1325" s="5">
        <f t="shared" si="20"/>
        <v>2</v>
      </c>
      <c r="B1325" s="1">
        <v>-2</v>
      </c>
    </row>
    <row r="1326" spans="1:2" ht="12.75">
      <c r="A1326" s="5">
        <f t="shared" si="20"/>
        <v>1</v>
      </c>
      <c r="B1326" s="1">
        <v>-1</v>
      </c>
    </row>
    <row r="1327" spans="1:2" ht="12.75">
      <c r="A1327" s="5">
        <f t="shared" si="20"/>
        <v>3</v>
      </c>
      <c r="B1327" s="1">
        <v>-3</v>
      </c>
    </row>
    <row r="1328" spans="1:2" ht="12.75">
      <c r="A1328" s="5">
        <f t="shared" si="20"/>
        <v>1</v>
      </c>
      <c r="B1328" s="1">
        <v>-1</v>
      </c>
    </row>
    <row r="1329" spans="1:2" ht="12.75">
      <c r="A1329" s="5">
        <f t="shared" si="20"/>
        <v>3</v>
      </c>
      <c r="B1329" s="1">
        <v>-3</v>
      </c>
    </row>
    <row r="1330" spans="1:2" ht="12.75">
      <c r="A1330" s="5">
        <f t="shared" si="20"/>
        <v>1</v>
      </c>
      <c r="B1330" s="1">
        <v>-1</v>
      </c>
    </row>
    <row r="1331" spans="1:2" ht="12.75">
      <c r="A1331" s="5">
        <f t="shared" si="20"/>
        <v>1</v>
      </c>
      <c r="B1331" s="1">
        <v>-1</v>
      </c>
    </row>
    <row r="1332" spans="1:2" ht="12.75">
      <c r="A1332" s="5">
        <f t="shared" si="20"/>
        <v>1</v>
      </c>
      <c r="B1332" s="1">
        <v>-1</v>
      </c>
    </row>
    <row r="1333" ht="12.75">
      <c r="A1333" s="5">
        <f t="shared" si="20"/>
      </c>
    </row>
    <row r="1334" ht="12.75">
      <c r="A1334" s="5">
        <f t="shared" si="20"/>
      </c>
    </row>
    <row r="1335" spans="1:2" ht="12.75">
      <c r="A1335" s="5">
        <f t="shared" si="20"/>
        <v>3</v>
      </c>
      <c r="B1335" s="1">
        <v>-3</v>
      </c>
    </row>
    <row r="1336" spans="1:2" ht="12.75">
      <c r="A1336" s="5">
        <f t="shared" si="20"/>
        <v>1</v>
      </c>
      <c r="B1336" s="1">
        <v>-1</v>
      </c>
    </row>
    <row r="1337" spans="1:2" ht="12.75">
      <c r="A1337" s="5">
        <f t="shared" si="20"/>
        <v>1</v>
      </c>
      <c r="B1337" s="1">
        <v>-1</v>
      </c>
    </row>
    <row r="1338" spans="1:2" ht="12.75">
      <c r="A1338" s="5">
        <f t="shared" si="20"/>
        <v>1</v>
      </c>
      <c r="B1338" s="1">
        <v>-1</v>
      </c>
    </row>
    <row r="1339" ht="12.75">
      <c r="A1339" s="5">
        <f t="shared" si="20"/>
      </c>
    </row>
    <row r="1340" spans="1:2" ht="12.75">
      <c r="A1340" s="5">
        <f t="shared" si="20"/>
        <v>3</v>
      </c>
      <c r="B1340" s="1">
        <v>-3</v>
      </c>
    </row>
    <row r="1341" spans="1:2" ht="12.75">
      <c r="A1341" s="5">
        <f t="shared" si="20"/>
        <v>3</v>
      </c>
      <c r="B1341" s="1">
        <v>-3</v>
      </c>
    </row>
    <row r="1342" ht="12.75">
      <c r="A1342" s="5">
        <f t="shared" si="20"/>
      </c>
    </row>
    <row r="1343" ht="12.75">
      <c r="A1343" s="5">
        <f t="shared" si="20"/>
      </c>
    </row>
    <row r="1344" ht="12.75">
      <c r="A1344" s="5">
        <f t="shared" si="20"/>
      </c>
    </row>
    <row r="1345" ht="12.75">
      <c r="A1345" s="5">
        <f t="shared" si="20"/>
      </c>
    </row>
    <row r="1346" spans="1:2" ht="12.75">
      <c r="A1346" s="5">
        <f t="shared" si="20"/>
        <v>3</v>
      </c>
      <c r="B1346" s="1">
        <v>-3</v>
      </c>
    </row>
    <row r="1347" spans="1:2" ht="12.75">
      <c r="A1347" s="5">
        <f t="shared" si="20"/>
        <v>1</v>
      </c>
      <c r="B1347" s="1">
        <v>-1</v>
      </c>
    </row>
    <row r="1348" spans="1:2" ht="12.75">
      <c r="A1348" s="5">
        <f t="shared" si="20"/>
        <v>1</v>
      </c>
      <c r="B1348" s="1">
        <v>-1</v>
      </c>
    </row>
    <row r="1349" spans="1:2" ht="12.75">
      <c r="A1349" s="5">
        <f aca="true" t="shared" si="21" ref="A1349:A1412">IF(B1349&lt;0,-B1349,IF(B1349=0,""))</f>
        <v>2</v>
      </c>
      <c r="B1349" s="1">
        <v>-2</v>
      </c>
    </row>
    <row r="1350" spans="1:2" ht="12.75">
      <c r="A1350" s="5">
        <f t="shared" si="21"/>
        <v>1</v>
      </c>
      <c r="B1350" s="1">
        <v>-1</v>
      </c>
    </row>
    <row r="1351" ht="12.75">
      <c r="A1351" s="5">
        <f t="shared" si="21"/>
      </c>
    </row>
    <row r="1352" spans="1:2" ht="12.75">
      <c r="A1352" s="5">
        <f t="shared" si="21"/>
        <v>2</v>
      </c>
      <c r="B1352" s="1">
        <v>-2</v>
      </c>
    </row>
    <row r="1353" ht="12.75">
      <c r="A1353" s="5">
        <f t="shared" si="21"/>
      </c>
    </row>
    <row r="1354" spans="1:2" ht="12.75">
      <c r="A1354" s="5">
        <f t="shared" si="21"/>
        <v>1</v>
      </c>
      <c r="B1354" s="1">
        <v>-1</v>
      </c>
    </row>
    <row r="1355" spans="1:2" ht="12.75">
      <c r="A1355" s="5">
        <f t="shared" si="21"/>
        <v>1</v>
      </c>
      <c r="B1355" s="1">
        <v>-1</v>
      </c>
    </row>
    <row r="1356" spans="1:2" ht="12.75">
      <c r="A1356" s="5">
        <f t="shared" si="21"/>
        <v>3</v>
      </c>
      <c r="B1356" s="1">
        <v>-3</v>
      </c>
    </row>
    <row r="1357" ht="12.75">
      <c r="A1357" s="5">
        <f t="shared" si="21"/>
      </c>
    </row>
    <row r="1358" ht="12.75">
      <c r="A1358" s="5">
        <f t="shared" si="21"/>
      </c>
    </row>
    <row r="1359" ht="12.75">
      <c r="A1359" s="5">
        <f t="shared" si="21"/>
      </c>
    </row>
    <row r="1360" ht="12.75">
      <c r="A1360" s="5">
        <f t="shared" si="21"/>
      </c>
    </row>
    <row r="1361" ht="12.75">
      <c r="A1361" s="5">
        <f t="shared" si="21"/>
      </c>
    </row>
    <row r="1362" spans="1:2" ht="12.75">
      <c r="A1362" s="5">
        <f t="shared" si="21"/>
        <v>3</v>
      </c>
      <c r="B1362" s="1">
        <v>-3</v>
      </c>
    </row>
    <row r="1363" spans="1:2" ht="12.75">
      <c r="A1363" s="5">
        <f t="shared" si="21"/>
        <v>1</v>
      </c>
      <c r="B1363" s="1">
        <v>-1</v>
      </c>
    </row>
    <row r="1364" spans="1:2" ht="12.75">
      <c r="A1364" s="5">
        <f t="shared" si="21"/>
        <v>2</v>
      </c>
      <c r="B1364" s="1">
        <v>-2</v>
      </c>
    </row>
    <row r="1365" spans="1:2" ht="12.75">
      <c r="A1365" s="5">
        <f t="shared" si="21"/>
        <v>3</v>
      </c>
      <c r="B1365" s="1">
        <v>-3</v>
      </c>
    </row>
    <row r="1366" spans="1:2" ht="12.75">
      <c r="A1366" s="5">
        <f t="shared" si="21"/>
        <v>1</v>
      </c>
      <c r="B1366" s="1">
        <v>-1</v>
      </c>
    </row>
    <row r="1367" spans="1:2" ht="12.75">
      <c r="A1367" s="5">
        <f t="shared" si="21"/>
        <v>2</v>
      </c>
      <c r="B1367" s="1">
        <v>-2</v>
      </c>
    </row>
    <row r="1368" spans="1:2" ht="12.75">
      <c r="A1368" s="5">
        <f t="shared" si="21"/>
        <v>3</v>
      </c>
      <c r="B1368" s="1">
        <v>-3</v>
      </c>
    </row>
    <row r="1369" ht="12.75">
      <c r="A1369" s="5">
        <f t="shared" si="21"/>
      </c>
    </row>
    <row r="1370" spans="1:2" ht="12.75">
      <c r="A1370" s="5">
        <f t="shared" si="21"/>
        <v>3</v>
      </c>
      <c r="B1370" s="1">
        <v>-3</v>
      </c>
    </row>
    <row r="1371" ht="12.75">
      <c r="A1371" s="5">
        <f t="shared" si="21"/>
      </c>
    </row>
    <row r="1372" ht="12.75">
      <c r="A1372" s="5">
        <f t="shared" si="21"/>
      </c>
    </row>
    <row r="1373" spans="1:2" ht="12.75">
      <c r="A1373" s="5">
        <f t="shared" si="21"/>
        <v>3</v>
      </c>
      <c r="B1373" s="1">
        <v>-3</v>
      </c>
    </row>
    <row r="1374" spans="1:2" ht="12.75">
      <c r="A1374" s="5">
        <f t="shared" si="21"/>
        <v>3</v>
      </c>
      <c r="B1374" s="1">
        <v>-3</v>
      </c>
    </row>
    <row r="1375" spans="1:2" ht="12.75">
      <c r="A1375" s="5">
        <f t="shared" si="21"/>
        <v>3</v>
      </c>
      <c r="B1375" s="1">
        <v>-3</v>
      </c>
    </row>
    <row r="1376" ht="12.75">
      <c r="A1376" s="5">
        <f t="shared" si="21"/>
      </c>
    </row>
    <row r="1377" ht="12.75">
      <c r="A1377" s="5">
        <f t="shared" si="21"/>
      </c>
    </row>
    <row r="1378" spans="1:2" ht="12.75">
      <c r="A1378" s="5">
        <f t="shared" si="21"/>
        <v>3</v>
      </c>
      <c r="B1378" s="1">
        <v>-3</v>
      </c>
    </row>
    <row r="1379" ht="12.75">
      <c r="A1379" s="5">
        <f t="shared" si="21"/>
      </c>
    </row>
    <row r="1380" spans="1:2" ht="12.75">
      <c r="A1380" s="5">
        <f t="shared" si="21"/>
        <v>3</v>
      </c>
      <c r="B1380" s="1">
        <v>-3</v>
      </c>
    </row>
    <row r="1381" spans="1:2" ht="12.75">
      <c r="A1381" s="5">
        <f t="shared" si="21"/>
        <v>1</v>
      </c>
      <c r="B1381" s="1">
        <v>-1</v>
      </c>
    </row>
    <row r="1382" spans="1:2" ht="12.75">
      <c r="A1382" s="5">
        <f t="shared" si="21"/>
        <v>3</v>
      </c>
      <c r="B1382" s="1">
        <v>-3</v>
      </c>
    </row>
    <row r="1383" spans="1:2" ht="12.75">
      <c r="A1383" s="5">
        <f t="shared" si="21"/>
        <v>3</v>
      </c>
      <c r="B1383" s="1">
        <v>-3</v>
      </c>
    </row>
    <row r="1384" spans="1:2" ht="12.75">
      <c r="A1384" s="5">
        <f t="shared" si="21"/>
        <v>3</v>
      </c>
      <c r="B1384" s="1">
        <v>-3</v>
      </c>
    </row>
    <row r="1385" ht="12.75">
      <c r="A1385" s="5">
        <f t="shared" si="21"/>
      </c>
    </row>
    <row r="1386" ht="12.75">
      <c r="A1386" s="5">
        <f t="shared" si="21"/>
      </c>
    </row>
    <row r="1387" spans="1:2" ht="12.75">
      <c r="A1387" s="5">
        <f t="shared" si="21"/>
        <v>3</v>
      </c>
      <c r="B1387" s="1">
        <v>-3</v>
      </c>
    </row>
    <row r="1388" spans="1:2" ht="12.75">
      <c r="A1388" s="5">
        <f t="shared" si="21"/>
        <v>3</v>
      </c>
      <c r="B1388" s="1">
        <v>-3</v>
      </c>
    </row>
    <row r="1389" spans="1:2" ht="12.75">
      <c r="A1389" s="5">
        <f t="shared" si="21"/>
        <v>1</v>
      </c>
      <c r="B1389" s="1">
        <v>-1</v>
      </c>
    </row>
    <row r="1390" ht="12.75">
      <c r="A1390" s="5">
        <f t="shared" si="21"/>
      </c>
    </row>
    <row r="1391" spans="1:2" ht="12.75">
      <c r="A1391" s="5">
        <f t="shared" si="21"/>
        <v>3</v>
      </c>
      <c r="B1391" s="1">
        <v>-3</v>
      </c>
    </row>
    <row r="1392" spans="1:2" ht="12.75">
      <c r="A1392" s="5">
        <f t="shared" si="21"/>
        <v>2</v>
      </c>
      <c r="B1392" s="1">
        <v>-2</v>
      </c>
    </row>
    <row r="1393" ht="12.75">
      <c r="A1393" s="5">
        <f t="shared" si="21"/>
      </c>
    </row>
    <row r="1394" spans="1:2" ht="12.75">
      <c r="A1394" s="5">
        <f t="shared" si="21"/>
        <v>3</v>
      </c>
      <c r="B1394" s="1">
        <v>-3</v>
      </c>
    </row>
    <row r="1395" spans="1:2" ht="12.75">
      <c r="A1395" s="5">
        <f t="shared" si="21"/>
        <v>1</v>
      </c>
      <c r="B1395" s="1">
        <v>-1</v>
      </c>
    </row>
    <row r="1396" ht="12.75">
      <c r="A1396" s="5">
        <f t="shared" si="21"/>
      </c>
    </row>
    <row r="1397" spans="1:2" ht="12.75">
      <c r="A1397" s="5">
        <f t="shared" si="21"/>
        <v>3</v>
      </c>
      <c r="B1397" s="1">
        <v>-3</v>
      </c>
    </row>
    <row r="1398" ht="12.75">
      <c r="A1398" s="5">
        <f t="shared" si="21"/>
      </c>
    </row>
    <row r="1399" spans="1:2" ht="12.75">
      <c r="A1399" s="5">
        <f t="shared" si="21"/>
        <v>1</v>
      </c>
      <c r="B1399" s="1">
        <v>-1</v>
      </c>
    </row>
    <row r="1400" spans="1:2" ht="12.75">
      <c r="A1400" s="5">
        <f t="shared" si="21"/>
        <v>2</v>
      </c>
      <c r="B1400" s="1">
        <v>-2</v>
      </c>
    </row>
    <row r="1401" spans="1:2" ht="12.75">
      <c r="A1401" s="5">
        <f t="shared" si="21"/>
        <v>1</v>
      </c>
      <c r="B1401" s="1">
        <v>-1</v>
      </c>
    </row>
    <row r="1402" ht="12.75">
      <c r="A1402" s="5">
        <f t="shared" si="21"/>
      </c>
    </row>
    <row r="1403" ht="12.75">
      <c r="A1403" s="5">
        <f t="shared" si="21"/>
      </c>
    </row>
    <row r="1404" ht="12.75">
      <c r="A1404" s="5">
        <f t="shared" si="21"/>
      </c>
    </row>
    <row r="1405" spans="1:2" ht="12.75">
      <c r="A1405" s="5">
        <f t="shared" si="21"/>
        <v>2</v>
      </c>
      <c r="B1405" s="1">
        <v>-2</v>
      </c>
    </row>
    <row r="1406" spans="1:2" ht="12.75">
      <c r="A1406" s="5">
        <f t="shared" si="21"/>
        <v>2</v>
      </c>
      <c r="B1406" s="1">
        <v>-2</v>
      </c>
    </row>
    <row r="1407" spans="1:2" ht="12.75">
      <c r="A1407" s="5">
        <f t="shared" si="21"/>
        <v>3</v>
      </c>
      <c r="B1407" s="1">
        <v>-3</v>
      </c>
    </row>
    <row r="1408" spans="1:2" ht="12.75">
      <c r="A1408" s="5">
        <f t="shared" si="21"/>
        <v>3</v>
      </c>
      <c r="B1408" s="1">
        <v>-3</v>
      </c>
    </row>
    <row r="1409" spans="1:2" ht="12.75">
      <c r="A1409" s="5">
        <f t="shared" si="21"/>
        <v>1</v>
      </c>
      <c r="B1409" s="1">
        <v>-1</v>
      </c>
    </row>
    <row r="1410" spans="1:2" ht="12.75">
      <c r="A1410" s="5">
        <f t="shared" si="21"/>
        <v>2</v>
      </c>
      <c r="B1410" s="1">
        <v>-2</v>
      </c>
    </row>
    <row r="1411" ht="12.75">
      <c r="A1411" s="5">
        <f t="shared" si="21"/>
      </c>
    </row>
    <row r="1412" spans="1:2" ht="12.75">
      <c r="A1412" s="5">
        <f t="shared" si="21"/>
        <v>1</v>
      </c>
      <c r="B1412" s="1">
        <v>-1</v>
      </c>
    </row>
    <row r="1413" spans="1:2" ht="12.75">
      <c r="A1413" s="5">
        <f aca="true" t="shared" si="22" ref="A1413:A1476">IF(B1413&lt;0,-B1413,IF(B1413=0,""))</f>
        <v>2</v>
      </c>
      <c r="B1413" s="1">
        <v>-2</v>
      </c>
    </row>
    <row r="1414" ht="12.75">
      <c r="A1414" s="5">
        <f t="shared" si="22"/>
      </c>
    </row>
    <row r="1415" spans="1:2" ht="12.75">
      <c r="A1415" s="5">
        <f t="shared" si="22"/>
        <v>3</v>
      </c>
      <c r="B1415" s="1">
        <v>-3</v>
      </c>
    </row>
    <row r="1416" spans="1:2" ht="12.75">
      <c r="A1416" s="5">
        <f t="shared" si="22"/>
        <v>2</v>
      </c>
      <c r="B1416" s="1">
        <v>-2</v>
      </c>
    </row>
    <row r="1417" spans="1:2" ht="12.75">
      <c r="A1417" s="5">
        <f t="shared" si="22"/>
        <v>1</v>
      </c>
      <c r="B1417" s="1">
        <v>-1</v>
      </c>
    </row>
    <row r="1418" spans="1:2" ht="12.75">
      <c r="A1418" s="5">
        <f t="shared" si="22"/>
        <v>1</v>
      </c>
      <c r="B1418" s="1">
        <v>-1</v>
      </c>
    </row>
    <row r="1419" spans="1:2" ht="12.75">
      <c r="A1419" s="5">
        <f t="shared" si="22"/>
        <v>1</v>
      </c>
      <c r="B1419" s="1">
        <v>-1</v>
      </c>
    </row>
    <row r="1420" ht="12.75">
      <c r="A1420" s="5">
        <f t="shared" si="22"/>
      </c>
    </row>
    <row r="1421" spans="1:2" ht="12.75">
      <c r="A1421" s="5">
        <f t="shared" si="22"/>
        <v>3</v>
      </c>
      <c r="B1421" s="1">
        <v>-3</v>
      </c>
    </row>
    <row r="1422" spans="1:2" ht="12.75">
      <c r="A1422" s="5">
        <f t="shared" si="22"/>
        <v>2</v>
      </c>
      <c r="B1422" s="1">
        <v>-2</v>
      </c>
    </row>
    <row r="1423" spans="1:2" ht="12.75">
      <c r="A1423" s="5">
        <f t="shared" si="22"/>
        <v>3</v>
      </c>
      <c r="B1423" s="1">
        <v>-3</v>
      </c>
    </row>
    <row r="1424" spans="1:2" ht="12.75">
      <c r="A1424" s="5">
        <f t="shared" si="22"/>
        <v>3</v>
      </c>
      <c r="B1424" s="1">
        <v>-3</v>
      </c>
    </row>
    <row r="1425" ht="12.75">
      <c r="A1425" s="5">
        <f t="shared" si="22"/>
      </c>
    </row>
    <row r="1426" spans="1:2" ht="12.75">
      <c r="A1426" s="5">
        <f t="shared" si="22"/>
        <v>2</v>
      </c>
      <c r="B1426" s="1">
        <v>-2</v>
      </c>
    </row>
    <row r="1427" ht="12.75">
      <c r="A1427" s="5">
        <f t="shared" si="22"/>
      </c>
    </row>
    <row r="1428" spans="1:2" ht="12.75">
      <c r="A1428" s="5">
        <f t="shared" si="22"/>
        <v>1</v>
      </c>
      <c r="B1428" s="1">
        <v>-1</v>
      </c>
    </row>
    <row r="1429" spans="1:2" ht="12.75">
      <c r="A1429" s="5">
        <f t="shared" si="22"/>
        <v>2</v>
      </c>
      <c r="B1429" s="1">
        <v>-2</v>
      </c>
    </row>
    <row r="1430" spans="1:2" ht="12.75">
      <c r="A1430" s="5">
        <f t="shared" si="22"/>
        <v>1</v>
      </c>
      <c r="B1430" s="1">
        <v>-1</v>
      </c>
    </row>
    <row r="1431" spans="1:2" ht="12.75">
      <c r="A1431" s="5">
        <f t="shared" si="22"/>
        <v>1</v>
      </c>
      <c r="B1431" s="1">
        <v>-1</v>
      </c>
    </row>
    <row r="1432" ht="12.75">
      <c r="A1432" s="5">
        <f t="shared" si="22"/>
      </c>
    </row>
    <row r="1433" ht="12.75">
      <c r="A1433" s="5">
        <f t="shared" si="22"/>
      </c>
    </row>
    <row r="1434" spans="1:2" ht="12.75">
      <c r="A1434" s="5">
        <f t="shared" si="22"/>
        <v>2</v>
      </c>
      <c r="B1434" s="1">
        <v>-2</v>
      </c>
    </row>
    <row r="1435" spans="1:2" ht="12.75">
      <c r="A1435" s="5">
        <f t="shared" si="22"/>
        <v>1</v>
      </c>
      <c r="B1435" s="1">
        <v>-1</v>
      </c>
    </row>
    <row r="1436" spans="1:2" ht="12.75">
      <c r="A1436" s="5">
        <f t="shared" si="22"/>
        <v>1</v>
      </c>
      <c r="B1436" s="1">
        <v>-1</v>
      </c>
    </row>
    <row r="1437" spans="1:2" ht="12.75">
      <c r="A1437" s="5">
        <f t="shared" si="22"/>
        <v>3</v>
      </c>
      <c r="B1437" s="1">
        <v>-3</v>
      </c>
    </row>
    <row r="1438" spans="1:2" ht="12.75">
      <c r="A1438" s="5">
        <f t="shared" si="22"/>
        <v>2</v>
      </c>
      <c r="B1438" s="1">
        <v>-2</v>
      </c>
    </row>
    <row r="1439" spans="1:2" ht="12.75">
      <c r="A1439" s="5">
        <f t="shared" si="22"/>
        <v>1</v>
      </c>
      <c r="B1439" s="1">
        <v>-1</v>
      </c>
    </row>
    <row r="1440" spans="1:2" ht="12.75">
      <c r="A1440" s="5">
        <f t="shared" si="22"/>
        <v>3</v>
      </c>
      <c r="B1440" s="1">
        <v>-3</v>
      </c>
    </row>
    <row r="1441" spans="1:2" ht="12.75">
      <c r="A1441" s="5">
        <f t="shared" si="22"/>
        <v>3</v>
      </c>
      <c r="B1441" s="1">
        <v>-3</v>
      </c>
    </row>
    <row r="1442" ht="12.75">
      <c r="A1442" s="5">
        <f t="shared" si="22"/>
      </c>
    </row>
    <row r="1443" spans="1:2" ht="12.75">
      <c r="A1443" s="5">
        <f t="shared" si="22"/>
        <v>3</v>
      </c>
      <c r="B1443" s="1">
        <v>-3</v>
      </c>
    </row>
    <row r="1444" spans="1:2" ht="12.75">
      <c r="A1444" s="5">
        <f t="shared" si="22"/>
        <v>3</v>
      </c>
      <c r="B1444" s="1">
        <v>-3</v>
      </c>
    </row>
    <row r="1445" spans="1:2" ht="12.75">
      <c r="A1445" s="5">
        <f t="shared" si="22"/>
        <v>3</v>
      </c>
      <c r="B1445" s="1">
        <v>-3</v>
      </c>
    </row>
    <row r="1446" ht="12.75">
      <c r="A1446" s="5">
        <f t="shared" si="22"/>
      </c>
    </row>
    <row r="1447" spans="1:2" ht="12.75">
      <c r="A1447" s="5">
        <f t="shared" si="22"/>
        <v>3</v>
      </c>
      <c r="B1447" s="1">
        <v>-3</v>
      </c>
    </row>
    <row r="1448" spans="1:2" ht="12.75">
      <c r="A1448" s="5">
        <f t="shared" si="22"/>
        <v>3</v>
      </c>
      <c r="B1448" s="1">
        <v>-3</v>
      </c>
    </row>
    <row r="1449" spans="1:2" ht="12.75">
      <c r="A1449" s="5">
        <f t="shared" si="22"/>
        <v>3</v>
      </c>
      <c r="B1449" s="1">
        <v>-3</v>
      </c>
    </row>
    <row r="1450" ht="12.75">
      <c r="A1450" s="5">
        <f t="shared" si="22"/>
      </c>
    </row>
    <row r="1451" spans="1:2" ht="12.75">
      <c r="A1451" s="5">
        <f t="shared" si="22"/>
        <v>3</v>
      </c>
      <c r="B1451" s="1">
        <v>-3</v>
      </c>
    </row>
    <row r="1452" ht="12.75">
      <c r="A1452" s="5">
        <f t="shared" si="22"/>
      </c>
    </row>
    <row r="1453" spans="1:2" ht="12.75">
      <c r="A1453" s="5">
        <f t="shared" si="22"/>
        <v>2</v>
      </c>
      <c r="B1453" s="1">
        <v>-2</v>
      </c>
    </row>
    <row r="1454" spans="1:2" ht="12.75">
      <c r="A1454" s="5">
        <f t="shared" si="22"/>
        <v>3</v>
      </c>
      <c r="B1454" s="1">
        <v>-3</v>
      </c>
    </row>
    <row r="1455" spans="1:2" ht="12.75">
      <c r="A1455" s="5">
        <f t="shared" si="22"/>
        <v>2</v>
      </c>
      <c r="B1455" s="1">
        <v>-2</v>
      </c>
    </row>
    <row r="1456" spans="1:2" ht="12.75">
      <c r="A1456" s="5">
        <f t="shared" si="22"/>
        <v>2</v>
      </c>
      <c r="B1456" s="1">
        <v>-2</v>
      </c>
    </row>
    <row r="1457" spans="1:2" ht="12.75">
      <c r="A1457" s="5">
        <f t="shared" si="22"/>
        <v>3</v>
      </c>
      <c r="B1457" s="1">
        <v>-3</v>
      </c>
    </row>
    <row r="1458" spans="1:2" ht="12.75">
      <c r="A1458" s="5">
        <f t="shared" si="22"/>
        <v>2</v>
      </c>
      <c r="B1458" s="1">
        <v>-2</v>
      </c>
    </row>
    <row r="1459" ht="12.75">
      <c r="A1459" s="5">
        <f t="shared" si="22"/>
      </c>
    </row>
    <row r="1460" ht="12.75">
      <c r="A1460" s="5">
        <f t="shared" si="22"/>
      </c>
    </row>
    <row r="1461" ht="12.75">
      <c r="A1461" s="5">
        <f t="shared" si="22"/>
      </c>
    </row>
    <row r="1462" spans="1:2" ht="12.75">
      <c r="A1462" s="5">
        <f t="shared" si="22"/>
        <v>3</v>
      </c>
      <c r="B1462" s="1">
        <v>-3</v>
      </c>
    </row>
    <row r="1463" ht="12.75">
      <c r="A1463" s="5">
        <f t="shared" si="22"/>
      </c>
    </row>
    <row r="1464" spans="1:2" ht="12.75">
      <c r="A1464" s="5">
        <f t="shared" si="22"/>
        <v>2</v>
      </c>
      <c r="B1464" s="1">
        <v>-2</v>
      </c>
    </row>
    <row r="1465" spans="1:2" ht="12.75">
      <c r="A1465" s="5">
        <f t="shared" si="22"/>
        <v>1</v>
      </c>
      <c r="B1465" s="1">
        <v>-1</v>
      </c>
    </row>
    <row r="1466" spans="1:2" ht="12.75">
      <c r="A1466" s="5">
        <f t="shared" si="22"/>
        <v>3</v>
      </c>
      <c r="B1466" s="1">
        <v>-3</v>
      </c>
    </row>
    <row r="1467" spans="1:2" ht="12.75">
      <c r="A1467" s="5">
        <f t="shared" si="22"/>
        <v>3</v>
      </c>
      <c r="B1467" s="1">
        <v>-3</v>
      </c>
    </row>
    <row r="1468" ht="12.75">
      <c r="A1468" s="5">
        <f t="shared" si="22"/>
      </c>
    </row>
    <row r="1469" spans="1:2" ht="12.75">
      <c r="A1469" s="5">
        <f t="shared" si="22"/>
        <v>3</v>
      </c>
      <c r="B1469" s="1">
        <v>-3</v>
      </c>
    </row>
    <row r="1470" spans="1:2" ht="12.75">
      <c r="A1470" s="5">
        <f t="shared" si="22"/>
        <v>1</v>
      </c>
      <c r="B1470" s="1">
        <v>-1</v>
      </c>
    </row>
    <row r="1471" spans="1:2" ht="12.75">
      <c r="A1471" s="5">
        <f t="shared" si="22"/>
        <v>2</v>
      </c>
      <c r="B1471" s="1">
        <v>-2</v>
      </c>
    </row>
    <row r="1472" spans="1:2" ht="12.75">
      <c r="A1472" s="5">
        <f t="shared" si="22"/>
        <v>3</v>
      </c>
      <c r="B1472" s="1">
        <v>-3</v>
      </c>
    </row>
    <row r="1473" spans="1:2" ht="12.75">
      <c r="A1473" s="5">
        <f t="shared" si="22"/>
        <v>1</v>
      </c>
      <c r="B1473" s="1">
        <v>-1</v>
      </c>
    </row>
    <row r="1474" ht="12.75">
      <c r="A1474" s="5">
        <f t="shared" si="22"/>
      </c>
    </row>
    <row r="1475" spans="1:2" ht="12.75">
      <c r="A1475" s="5">
        <f t="shared" si="22"/>
        <v>2</v>
      </c>
      <c r="B1475" s="1">
        <v>-2</v>
      </c>
    </row>
    <row r="1476" spans="1:2" ht="12.75">
      <c r="A1476" s="5">
        <f t="shared" si="22"/>
        <v>3</v>
      </c>
      <c r="B1476" s="1">
        <v>-3</v>
      </c>
    </row>
    <row r="1477" ht="12.75">
      <c r="A1477" s="5">
        <f aca="true" t="shared" si="23" ref="A1477:A1540">IF(B1477&lt;0,-B1477,IF(B1477=0,""))</f>
      </c>
    </row>
    <row r="1478" spans="1:2" ht="12.75">
      <c r="A1478" s="5">
        <f t="shared" si="23"/>
        <v>1</v>
      </c>
      <c r="B1478" s="1">
        <v>-1</v>
      </c>
    </row>
    <row r="1479" spans="1:2" ht="12.75">
      <c r="A1479" s="5">
        <f t="shared" si="23"/>
        <v>1</v>
      </c>
      <c r="B1479" s="1">
        <v>-1</v>
      </c>
    </row>
    <row r="1480" spans="1:2" ht="12.75">
      <c r="A1480" s="5">
        <f t="shared" si="23"/>
        <v>3</v>
      </c>
      <c r="B1480" s="1">
        <v>-3</v>
      </c>
    </row>
    <row r="1481" spans="1:2" ht="12.75">
      <c r="A1481" s="5">
        <f t="shared" si="23"/>
        <v>3</v>
      </c>
      <c r="B1481" s="1">
        <v>-3</v>
      </c>
    </row>
    <row r="1482" ht="12.75">
      <c r="A1482" s="5">
        <f t="shared" si="23"/>
      </c>
    </row>
    <row r="1483" ht="12.75">
      <c r="A1483" s="5">
        <f t="shared" si="23"/>
      </c>
    </row>
    <row r="1484" spans="1:2" ht="12.75">
      <c r="A1484" s="5">
        <f t="shared" si="23"/>
        <v>3</v>
      </c>
      <c r="B1484" s="1">
        <v>-3</v>
      </c>
    </row>
    <row r="1485" spans="1:2" ht="12.75">
      <c r="A1485" s="5">
        <f t="shared" si="23"/>
        <v>2</v>
      </c>
      <c r="B1485" s="1">
        <v>-2</v>
      </c>
    </row>
    <row r="1486" spans="1:2" ht="12.75">
      <c r="A1486" s="5">
        <f t="shared" si="23"/>
        <v>1</v>
      </c>
      <c r="B1486" s="1">
        <v>-1</v>
      </c>
    </row>
    <row r="1487" spans="1:2" ht="12.75">
      <c r="A1487" s="5">
        <f t="shared" si="23"/>
        <v>3</v>
      </c>
      <c r="B1487" s="1">
        <v>-3</v>
      </c>
    </row>
    <row r="1488" spans="1:2" ht="12.75">
      <c r="A1488" s="5">
        <f t="shared" si="23"/>
        <v>3</v>
      </c>
      <c r="B1488" s="1">
        <v>-3</v>
      </c>
    </row>
    <row r="1489" spans="1:2" ht="12.75">
      <c r="A1489" s="5">
        <f t="shared" si="23"/>
        <v>3</v>
      </c>
      <c r="B1489" s="1">
        <v>-3</v>
      </c>
    </row>
    <row r="1490" spans="1:2" ht="12.75">
      <c r="A1490" s="5">
        <f t="shared" si="23"/>
        <v>3</v>
      </c>
      <c r="B1490" s="1">
        <v>-3</v>
      </c>
    </row>
    <row r="1491" spans="1:2" ht="12.75">
      <c r="A1491" s="5">
        <f t="shared" si="23"/>
        <v>1</v>
      </c>
      <c r="B1491" s="1">
        <v>-1</v>
      </c>
    </row>
    <row r="1492" spans="1:2" ht="12.75">
      <c r="A1492" s="5">
        <f t="shared" si="23"/>
        <v>3</v>
      </c>
      <c r="B1492" s="1">
        <v>-3</v>
      </c>
    </row>
    <row r="1493" spans="1:2" ht="12.75">
      <c r="A1493" s="5">
        <f t="shared" si="23"/>
        <v>1</v>
      </c>
      <c r="B1493" s="1">
        <v>-1</v>
      </c>
    </row>
    <row r="1494" spans="1:2" ht="12.75">
      <c r="A1494" s="5">
        <f t="shared" si="23"/>
        <v>1</v>
      </c>
      <c r="B1494" s="1">
        <v>-1</v>
      </c>
    </row>
    <row r="1495" spans="1:2" ht="12.75">
      <c r="A1495" s="5">
        <f t="shared" si="23"/>
        <v>1</v>
      </c>
      <c r="B1495" s="1">
        <v>-1</v>
      </c>
    </row>
    <row r="1496" spans="1:2" ht="12.75">
      <c r="A1496" s="5">
        <f t="shared" si="23"/>
        <v>1</v>
      </c>
      <c r="B1496" s="1">
        <v>-1</v>
      </c>
    </row>
    <row r="1497" spans="1:2" ht="12.75">
      <c r="A1497" s="5">
        <f t="shared" si="23"/>
        <v>1</v>
      </c>
      <c r="B1497" s="1">
        <v>-1</v>
      </c>
    </row>
    <row r="1498" ht="12.75">
      <c r="A1498" s="5">
        <f t="shared" si="23"/>
      </c>
    </row>
    <row r="1499" spans="1:2" ht="12.75">
      <c r="A1499" s="5">
        <f t="shared" si="23"/>
        <v>1</v>
      </c>
      <c r="B1499" s="1">
        <v>-1</v>
      </c>
    </row>
    <row r="1500" spans="1:2" ht="12.75">
      <c r="A1500" s="5">
        <f t="shared" si="23"/>
        <v>3</v>
      </c>
      <c r="B1500" s="1">
        <v>-3</v>
      </c>
    </row>
    <row r="1501" ht="12.75">
      <c r="A1501" s="5">
        <f t="shared" si="23"/>
      </c>
    </row>
    <row r="1502" spans="1:2" ht="12.75">
      <c r="A1502" s="5">
        <f t="shared" si="23"/>
        <v>1</v>
      </c>
      <c r="B1502" s="1">
        <v>-1</v>
      </c>
    </row>
    <row r="1503" spans="1:2" ht="12.75">
      <c r="A1503" s="5">
        <f t="shared" si="23"/>
        <v>2</v>
      </c>
      <c r="B1503" s="1">
        <v>-2</v>
      </c>
    </row>
    <row r="1504" ht="12.75">
      <c r="A1504" s="5">
        <f t="shared" si="23"/>
      </c>
    </row>
    <row r="1505" ht="12.75">
      <c r="A1505" s="5">
        <f t="shared" si="23"/>
      </c>
    </row>
    <row r="1506" ht="12.75">
      <c r="A1506" s="5">
        <f t="shared" si="23"/>
      </c>
    </row>
    <row r="1507" ht="12.75">
      <c r="A1507" s="5">
        <f t="shared" si="23"/>
      </c>
    </row>
    <row r="1508" spans="1:2" ht="12.75">
      <c r="A1508" s="5">
        <f t="shared" si="23"/>
        <v>1</v>
      </c>
      <c r="B1508" s="1">
        <v>-1</v>
      </c>
    </row>
    <row r="1509" ht="12.75">
      <c r="A1509" s="5">
        <f t="shared" si="23"/>
      </c>
    </row>
    <row r="1510" ht="12.75">
      <c r="A1510" s="5">
        <f t="shared" si="23"/>
      </c>
    </row>
    <row r="1511" spans="1:2" ht="12.75">
      <c r="A1511" s="5">
        <f t="shared" si="23"/>
        <v>3</v>
      </c>
      <c r="B1511" s="1">
        <v>-3</v>
      </c>
    </row>
    <row r="1512" ht="12.75">
      <c r="A1512" s="5">
        <f t="shared" si="23"/>
      </c>
    </row>
    <row r="1513" ht="12.75">
      <c r="A1513" s="5">
        <f t="shared" si="23"/>
      </c>
    </row>
    <row r="1514" spans="1:2" ht="12.75">
      <c r="A1514" s="5">
        <f t="shared" si="23"/>
        <v>2</v>
      </c>
      <c r="B1514" s="1">
        <v>-2</v>
      </c>
    </row>
    <row r="1515" spans="1:2" ht="12.75">
      <c r="A1515" s="5">
        <f t="shared" si="23"/>
        <v>1</v>
      </c>
      <c r="B1515" s="1">
        <v>-1</v>
      </c>
    </row>
    <row r="1516" spans="1:2" ht="12.75">
      <c r="A1516" s="5">
        <f t="shared" si="23"/>
        <v>3</v>
      </c>
      <c r="B1516" s="1">
        <v>-3</v>
      </c>
    </row>
    <row r="1517" spans="1:2" ht="12.75">
      <c r="A1517" s="5">
        <f t="shared" si="23"/>
        <v>1</v>
      </c>
      <c r="B1517" s="1">
        <v>-1</v>
      </c>
    </row>
    <row r="1518" ht="12.75">
      <c r="A1518" s="5">
        <f t="shared" si="23"/>
      </c>
    </row>
    <row r="1519" spans="1:2" ht="12.75">
      <c r="A1519" s="5">
        <f t="shared" si="23"/>
        <v>2</v>
      </c>
      <c r="B1519" s="1">
        <v>-2</v>
      </c>
    </row>
    <row r="1520" spans="1:2" ht="12.75">
      <c r="A1520" s="5">
        <f t="shared" si="23"/>
        <v>3</v>
      </c>
      <c r="B1520" s="1">
        <v>-3</v>
      </c>
    </row>
    <row r="1521" ht="12.75">
      <c r="A1521" s="5">
        <f t="shared" si="23"/>
      </c>
    </row>
    <row r="1522" ht="12.75">
      <c r="A1522" s="5">
        <f t="shared" si="23"/>
      </c>
    </row>
    <row r="1523" spans="1:2" ht="12.75">
      <c r="A1523" s="5">
        <f t="shared" si="23"/>
        <v>3</v>
      </c>
      <c r="B1523" s="1">
        <v>-3</v>
      </c>
    </row>
    <row r="1524" spans="1:2" ht="12.75">
      <c r="A1524" s="5">
        <f t="shared" si="23"/>
        <v>1</v>
      </c>
      <c r="B1524" s="1">
        <v>-1</v>
      </c>
    </row>
    <row r="1525" spans="1:2" ht="12.75">
      <c r="A1525" s="5">
        <f t="shared" si="23"/>
        <v>3</v>
      </c>
      <c r="B1525" s="1">
        <v>-3</v>
      </c>
    </row>
    <row r="1526" ht="12.75">
      <c r="A1526" s="5">
        <f t="shared" si="23"/>
      </c>
    </row>
    <row r="1527" ht="12.75">
      <c r="A1527" s="5">
        <f t="shared" si="23"/>
      </c>
    </row>
    <row r="1528" spans="1:2" ht="12.75">
      <c r="A1528" s="5">
        <f t="shared" si="23"/>
        <v>1</v>
      </c>
      <c r="B1528" s="1">
        <v>-1</v>
      </c>
    </row>
    <row r="1529" spans="1:2" ht="12.75">
      <c r="A1529" s="5">
        <f t="shared" si="23"/>
        <v>2</v>
      </c>
      <c r="B1529" s="1">
        <v>-2</v>
      </c>
    </row>
    <row r="1530" ht="12.75">
      <c r="A1530" s="5">
        <f t="shared" si="23"/>
      </c>
    </row>
    <row r="1531" spans="1:2" ht="12.75">
      <c r="A1531" s="5">
        <f t="shared" si="23"/>
        <v>3</v>
      </c>
      <c r="B1531" s="1">
        <v>-3</v>
      </c>
    </row>
    <row r="1532" spans="1:2" ht="12.75">
      <c r="A1532" s="5">
        <f t="shared" si="23"/>
        <v>3</v>
      </c>
      <c r="B1532" s="1">
        <v>-3</v>
      </c>
    </row>
    <row r="1533" spans="1:2" ht="12.75">
      <c r="A1533" s="5">
        <f t="shared" si="23"/>
        <v>2</v>
      </c>
      <c r="B1533" s="1">
        <v>-2</v>
      </c>
    </row>
    <row r="1534" spans="1:2" ht="12.75">
      <c r="A1534" s="5">
        <f t="shared" si="23"/>
        <v>3</v>
      </c>
      <c r="B1534" s="1">
        <v>-3</v>
      </c>
    </row>
    <row r="1535" spans="1:2" ht="12.75">
      <c r="A1535" s="5">
        <f t="shared" si="23"/>
        <v>3</v>
      </c>
      <c r="B1535" s="1">
        <v>-3</v>
      </c>
    </row>
    <row r="1536" ht="12.75">
      <c r="A1536" s="5">
        <f t="shared" si="23"/>
      </c>
    </row>
    <row r="1537" spans="1:2" ht="12.75">
      <c r="A1537" s="5">
        <f t="shared" si="23"/>
        <v>3</v>
      </c>
      <c r="B1537" s="1">
        <v>-3</v>
      </c>
    </row>
    <row r="1538" spans="1:2" ht="12.75">
      <c r="A1538" s="5">
        <f t="shared" si="23"/>
        <v>2</v>
      </c>
      <c r="B1538" s="1">
        <v>-2</v>
      </c>
    </row>
    <row r="1539" spans="1:2" ht="12.75">
      <c r="A1539" s="5">
        <f t="shared" si="23"/>
        <v>3</v>
      </c>
      <c r="B1539" s="1">
        <v>-3</v>
      </c>
    </row>
    <row r="1540" spans="1:2" ht="12.75">
      <c r="A1540" s="5">
        <f t="shared" si="23"/>
        <v>3</v>
      </c>
      <c r="B1540" s="1">
        <v>-3</v>
      </c>
    </row>
    <row r="1541" ht="12.75">
      <c r="A1541" s="5">
        <f aca="true" t="shared" si="24" ref="A1541:A1604">IF(B1541&lt;0,-B1541,IF(B1541=0,""))</f>
      </c>
    </row>
    <row r="1542" spans="1:2" ht="12.75">
      <c r="A1542" s="5">
        <f t="shared" si="24"/>
        <v>2</v>
      </c>
      <c r="B1542" s="1">
        <v>-2</v>
      </c>
    </row>
    <row r="1543" ht="12.75">
      <c r="A1543" s="5">
        <f t="shared" si="24"/>
      </c>
    </row>
    <row r="1544" ht="12.75">
      <c r="A1544" s="5">
        <f t="shared" si="24"/>
      </c>
    </row>
    <row r="1545" spans="1:2" ht="12.75">
      <c r="A1545" s="5">
        <f t="shared" si="24"/>
        <v>3</v>
      </c>
      <c r="B1545" s="1">
        <v>-3</v>
      </c>
    </row>
    <row r="1546" spans="1:2" ht="12.75">
      <c r="A1546" s="5">
        <f t="shared" si="24"/>
        <v>3</v>
      </c>
      <c r="B1546" s="1">
        <v>-3</v>
      </c>
    </row>
    <row r="1547" spans="1:2" ht="12.75">
      <c r="A1547" s="5">
        <f t="shared" si="24"/>
        <v>1</v>
      </c>
      <c r="B1547" s="1">
        <v>-1</v>
      </c>
    </row>
    <row r="1548" ht="12.75">
      <c r="A1548" s="5">
        <f t="shared" si="24"/>
      </c>
    </row>
    <row r="1549" spans="1:2" ht="12.75">
      <c r="A1549" s="5">
        <f t="shared" si="24"/>
        <v>3</v>
      </c>
      <c r="B1549" s="1">
        <v>-3</v>
      </c>
    </row>
    <row r="1550" spans="1:2" ht="12.75">
      <c r="A1550" s="5">
        <f t="shared" si="24"/>
        <v>3</v>
      </c>
      <c r="B1550" s="1">
        <v>-3</v>
      </c>
    </row>
    <row r="1551" spans="1:2" ht="12.75">
      <c r="A1551" s="5">
        <f t="shared" si="24"/>
        <v>3</v>
      </c>
      <c r="B1551" s="1">
        <v>-3</v>
      </c>
    </row>
    <row r="1552" spans="1:2" ht="12.75">
      <c r="A1552" s="5">
        <f t="shared" si="24"/>
        <v>3</v>
      </c>
      <c r="B1552" s="1">
        <v>-3</v>
      </c>
    </row>
    <row r="1553" spans="1:2" ht="12.75">
      <c r="A1553" s="5">
        <f t="shared" si="24"/>
        <v>3</v>
      </c>
      <c r="B1553" s="1">
        <v>-3</v>
      </c>
    </row>
    <row r="1554" spans="1:2" ht="12.75">
      <c r="A1554" s="5">
        <f t="shared" si="24"/>
        <v>3</v>
      </c>
      <c r="B1554" s="1">
        <v>-3</v>
      </c>
    </row>
    <row r="1555" spans="1:2" ht="12.75">
      <c r="A1555" s="5">
        <f t="shared" si="24"/>
        <v>3</v>
      </c>
      <c r="B1555" s="1">
        <v>-3</v>
      </c>
    </row>
    <row r="1556" spans="1:2" ht="12.75">
      <c r="A1556" s="5">
        <f t="shared" si="24"/>
        <v>1</v>
      </c>
      <c r="B1556" s="1">
        <v>-1</v>
      </c>
    </row>
    <row r="1557" ht="12.75">
      <c r="A1557" s="5">
        <f t="shared" si="24"/>
      </c>
    </row>
    <row r="1558" spans="1:2" ht="12.75">
      <c r="A1558" s="5">
        <f t="shared" si="24"/>
        <v>2</v>
      </c>
      <c r="B1558" s="1">
        <v>-2</v>
      </c>
    </row>
    <row r="1559" spans="1:2" ht="12.75">
      <c r="A1559" s="5">
        <f t="shared" si="24"/>
        <v>2</v>
      </c>
      <c r="B1559" s="1">
        <v>-2</v>
      </c>
    </row>
    <row r="1560" ht="12.75">
      <c r="A1560" s="5">
        <f t="shared" si="24"/>
      </c>
    </row>
    <row r="1561" spans="1:2" ht="12.75">
      <c r="A1561" s="5">
        <f t="shared" si="24"/>
        <v>1</v>
      </c>
      <c r="B1561" s="1">
        <v>-1</v>
      </c>
    </row>
    <row r="1562" ht="12.75">
      <c r="A1562" s="5">
        <f t="shared" si="24"/>
      </c>
    </row>
    <row r="1563" spans="1:2" ht="12.75">
      <c r="A1563" s="5">
        <f t="shared" si="24"/>
        <v>3</v>
      </c>
      <c r="B1563" s="1">
        <v>-3</v>
      </c>
    </row>
    <row r="1564" spans="1:2" ht="12.75">
      <c r="A1564" s="5">
        <f t="shared" si="24"/>
        <v>2</v>
      </c>
      <c r="B1564" s="1">
        <v>-2</v>
      </c>
    </row>
    <row r="1565" spans="1:2" ht="12.75">
      <c r="A1565" s="5">
        <f t="shared" si="24"/>
        <v>3</v>
      </c>
      <c r="B1565" s="1">
        <v>-3</v>
      </c>
    </row>
    <row r="1566" spans="1:2" ht="12.75">
      <c r="A1566" s="5">
        <f t="shared" si="24"/>
        <v>3</v>
      </c>
      <c r="B1566" s="1">
        <v>-3</v>
      </c>
    </row>
    <row r="1567" ht="12.75">
      <c r="A1567" s="5">
        <f t="shared" si="24"/>
      </c>
    </row>
    <row r="1568" spans="1:2" ht="12.75">
      <c r="A1568" s="5">
        <f t="shared" si="24"/>
        <v>2</v>
      </c>
      <c r="B1568" s="1">
        <v>-2</v>
      </c>
    </row>
    <row r="1569" ht="12.75">
      <c r="A1569" s="5">
        <f t="shared" si="24"/>
      </c>
    </row>
    <row r="1570" spans="1:2" ht="12.75">
      <c r="A1570" s="5">
        <f t="shared" si="24"/>
        <v>3</v>
      </c>
      <c r="B1570" s="1">
        <v>-3</v>
      </c>
    </row>
    <row r="1571" spans="1:2" ht="12.75">
      <c r="A1571" s="5">
        <f t="shared" si="24"/>
        <v>1</v>
      </c>
      <c r="B1571" s="1">
        <v>-1</v>
      </c>
    </row>
    <row r="1572" spans="1:2" ht="12.75">
      <c r="A1572" s="5">
        <f t="shared" si="24"/>
        <v>3</v>
      </c>
      <c r="B1572" s="1">
        <v>-3</v>
      </c>
    </row>
    <row r="1573" spans="1:2" ht="12.75">
      <c r="A1573" s="5">
        <f t="shared" si="24"/>
        <v>2</v>
      </c>
      <c r="B1573" s="1">
        <v>-2</v>
      </c>
    </row>
    <row r="1574" ht="12.75">
      <c r="A1574" s="5">
        <f t="shared" si="24"/>
      </c>
    </row>
    <row r="1575" ht="12.75">
      <c r="A1575" s="5">
        <f t="shared" si="24"/>
      </c>
    </row>
    <row r="1576" ht="12.75">
      <c r="A1576" s="5">
        <f t="shared" si="24"/>
      </c>
    </row>
    <row r="1577" spans="1:2" ht="12.75">
      <c r="A1577" s="5">
        <f t="shared" si="24"/>
        <v>2</v>
      </c>
      <c r="B1577" s="1">
        <v>-2</v>
      </c>
    </row>
    <row r="1578" spans="1:2" ht="12.75">
      <c r="A1578" s="5">
        <f t="shared" si="24"/>
        <v>1</v>
      </c>
      <c r="B1578" s="1">
        <v>-1</v>
      </c>
    </row>
    <row r="1579" spans="1:2" ht="12.75">
      <c r="A1579" s="5">
        <f t="shared" si="24"/>
        <v>1</v>
      </c>
      <c r="B1579" s="1">
        <v>-1</v>
      </c>
    </row>
    <row r="1580" spans="1:2" ht="12.75">
      <c r="A1580" s="5">
        <f t="shared" si="24"/>
        <v>2</v>
      </c>
      <c r="B1580" s="1">
        <v>-2</v>
      </c>
    </row>
    <row r="1581" ht="12.75">
      <c r="A1581" s="5">
        <f t="shared" si="24"/>
      </c>
    </row>
    <row r="1582" ht="12.75">
      <c r="A1582" s="5">
        <f t="shared" si="24"/>
      </c>
    </row>
    <row r="1583" ht="12.75">
      <c r="A1583" s="5">
        <f t="shared" si="24"/>
      </c>
    </row>
    <row r="1584" spans="1:2" ht="12.75">
      <c r="A1584" s="5">
        <f t="shared" si="24"/>
        <v>1</v>
      </c>
      <c r="B1584" s="1">
        <v>-1</v>
      </c>
    </row>
    <row r="1585" ht="12.75">
      <c r="A1585" s="5">
        <f t="shared" si="24"/>
      </c>
    </row>
    <row r="1586" spans="1:2" ht="12.75">
      <c r="A1586" s="5">
        <f t="shared" si="24"/>
        <v>1</v>
      </c>
      <c r="B1586" s="1">
        <v>-1</v>
      </c>
    </row>
    <row r="1587" spans="1:2" ht="12.75">
      <c r="A1587" s="5">
        <f t="shared" si="24"/>
        <v>2</v>
      </c>
      <c r="B1587" s="1">
        <v>-2</v>
      </c>
    </row>
    <row r="1588" ht="12.75">
      <c r="A1588" s="5">
        <f t="shared" si="24"/>
      </c>
    </row>
    <row r="1589" spans="1:2" ht="12.75">
      <c r="A1589" s="5">
        <f t="shared" si="24"/>
        <v>1</v>
      </c>
      <c r="B1589" s="1">
        <v>-1</v>
      </c>
    </row>
    <row r="1590" ht="12.75">
      <c r="A1590" s="5">
        <f t="shared" si="24"/>
      </c>
    </row>
    <row r="1591" ht="12.75">
      <c r="A1591" s="5">
        <f t="shared" si="24"/>
      </c>
    </row>
    <row r="1592" spans="1:2" ht="12.75">
      <c r="A1592" s="5">
        <f t="shared" si="24"/>
        <v>1</v>
      </c>
      <c r="B1592" s="1">
        <v>-1</v>
      </c>
    </row>
    <row r="1593" spans="1:2" ht="12.75">
      <c r="A1593" s="5">
        <f t="shared" si="24"/>
        <v>3</v>
      </c>
      <c r="B1593" s="1">
        <v>-3</v>
      </c>
    </row>
    <row r="1594" spans="1:2" ht="12.75">
      <c r="A1594" s="5">
        <f t="shared" si="24"/>
        <v>1</v>
      </c>
      <c r="B1594" s="1">
        <v>-1</v>
      </c>
    </row>
    <row r="1595" spans="1:2" ht="12.75">
      <c r="A1595" s="5">
        <f t="shared" si="24"/>
        <v>1</v>
      </c>
      <c r="B1595" s="1">
        <v>-1</v>
      </c>
    </row>
    <row r="1596" spans="1:2" ht="12.75">
      <c r="A1596" s="5">
        <f t="shared" si="24"/>
        <v>3</v>
      </c>
      <c r="B1596" s="1">
        <v>-3</v>
      </c>
    </row>
    <row r="1597" spans="1:2" ht="12.75">
      <c r="A1597" s="5">
        <f t="shared" si="24"/>
        <v>3</v>
      </c>
      <c r="B1597" s="1">
        <v>-3</v>
      </c>
    </row>
    <row r="1598" spans="1:2" ht="12.75">
      <c r="A1598" s="5">
        <f t="shared" si="24"/>
        <v>1</v>
      </c>
      <c r="B1598" s="1">
        <v>-1</v>
      </c>
    </row>
    <row r="1599" spans="1:2" ht="12.75">
      <c r="A1599" s="5">
        <f t="shared" si="24"/>
        <v>3</v>
      </c>
      <c r="B1599" s="1">
        <v>-3</v>
      </c>
    </row>
    <row r="1600" spans="1:2" ht="12.75">
      <c r="A1600" s="5">
        <f t="shared" si="24"/>
        <v>2</v>
      </c>
      <c r="B1600" s="1">
        <v>-2</v>
      </c>
    </row>
    <row r="1601" spans="1:2" ht="12.75">
      <c r="A1601" s="5">
        <f t="shared" si="24"/>
        <v>3</v>
      </c>
      <c r="B1601" s="1">
        <v>-3</v>
      </c>
    </row>
    <row r="1602" ht="12.75">
      <c r="A1602" s="5">
        <f t="shared" si="24"/>
      </c>
    </row>
    <row r="1603" ht="12.75">
      <c r="A1603" s="5">
        <f t="shared" si="24"/>
      </c>
    </row>
    <row r="1604" spans="1:2" ht="12.75">
      <c r="A1604" s="5">
        <f t="shared" si="24"/>
        <v>1</v>
      </c>
      <c r="B1604" s="1">
        <v>-1</v>
      </c>
    </row>
    <row r="1605" spans="1:2" ht="12.75">
      <c r="A1605" s="5">
        <f aca="true" t="shared" si="25" ref="A1605:A1666">IF(B1605&lt;0,-B1605,IF(B1605=0,""))</f>
        <v>1</v>
      </c>
      <c r="B1605" s="1">
        <v>-1</v>
      </c>
    </row>
    <row r="1606" spans="1:2" ht="12.75">
      <c r="A1606" s="5">
        <f t="shared" si="25"/>
        <v>3</v>
      </c>
      <c r="B1606" s="1">
        <v>-3</v>
      </c>
    </row>
    <row r="1607" spans="1:2" ht="12.75">
      <c r="A1607" s="5">
        <f t="shared" si="25"/>
        <v>2</v>
      </c>
      <c r="B1607" s="1">
        <v>-2</v>
      </c>
    </row>
    <row r="1608" spans="1:2" ht="12.75">
      <c r="A1608" s="5">
        <f t="shared" si="25"/>
        <v>3</v>
      </c>
      <c r="B1608" s="1">
        <v>-3</v>
      </c>
    </row>
    <row r="1609" ht="12.75">
      <c r="A1609" s="5">
        <f t="shared" si="25"/>
      </c>
    </row>
    <row r="1610" ht="12.75">
      <c r="A1610" s="5">
        <f t="shared" si="25"/>
      </c>
    </row>
    <row r="1611" spans="1:2" ht="12.75">
      <c r="A1611" s="5">
        <f t="shared" si="25"/>
        <v>2</v>
      </c>
      <c r="B1611" s="1">
        <v>-2</v>
      </c>
    </row>
    <row r="1612" spans="1:2" ht="12.75">
      <c r="A1612" s="5">
        <f t="shared" si="25"/>
        <v>3</v>
      </c>
      <c r="B1612" s="1">
        <v>-3</v>
      </c>
    </row>
    <row r="1613" ht="12.75">
      <c r="A1613" s="5">
        <f t="shared" si="25"/>
      </c>
    </row>
    <row r="1614" ht="12.75">
      <c r="A1614" s="5">
        <f t="shared" si="25"/>
      </c>
    </row>
    <row r="1615" ht="12.75">
      <c r="A1615" s="5">
        <f t="shared" si="25"/>
      </c>
    </row>
    <row r="1616" spans="1:2" ht="12.75">
      <c r="A1616" s="5">
        <f t="shared" si="25"/>
        <v>3</v>
      </c>
      <c r="B1616" s="1">
        <v>-3</v>
      </c>
    </row>
    <row r="1617" spans="1:2" ht="12.75">
      <c r="A1617" s="5">
        <f t="shared" si="25"/>
        <v>2</v>
      </c>
      <c r="B1617" s="1">
        <v>-2</v>
      </c>
    </row>
    <row r="1618" spans="1:2" ht="12.75">
      <c r="A1618" s="5">
        <f t="shared" si="25"/>
        <v>2</v>
      </c>
      <c r="B1618" s="1">
        <v>-2</v>
      </c>
    </row>
    <row r="1619" spans="1:2" ht="12.75">
      <c r="A1619" s="5">
        <f t="shared" si="25"/>
        <v>3</v>
      </c>
      <c r="B1619" s="1">
        <v>-3</v>
      </c>
    </row>
    <row r="1620" ht="12.75">
      <c r="A1620" s="5">
        <f t="shared" si="25"/>
      </c>
    </row>
    <row r="1621" ht="12.75">
      <c r="A1621" s="5">
        <f t="shared" si="25"/>
      </c>
    </row>
    <row r="1622" ht="12.75">
      <c r="A1622" s="5">
        <f t="shared" si="25"/>
      </c>
    </row>
    <row r="1623" ht="12.75">
      <c r="A1623" s="5">
        <f t="shared" si="25"/>
      </c>
    </row>
    <row r="1624" spans="1:2" ht="12.75">
      <c r="A1624" s="5">
        <f t="shared" si="25"/>
        <v>1</v>
      </c>
      <c r="B1624" s="1">
        <v>-1</v>
      </c>
    </row>
    <row r="1625" spans="1:2" ht="12.75">
      <c r="A1625" s="5">
        <f t="shared" si="25"/>
        <v>3</v>
      </c>
      <c r="B1625" s="1">
        <v>-3</v>
      </c>
    </row>
    <row r="1626" spans="1:2" ht="12.75">
      <c r="A1626" s="5">
        <f t="shared" si="25"/>
        <v>1</v>
      </c>
      <c r="B1626" s="1">
        <v>-1</v>
      </c>
    </row>
    <row r="1627" spans="1:2" ht="12.75">
      <c r="A1627" s="5">
        <f t="shared" si="25"/>
        <v>1</v>
      </c>
      <c r="B1627" s="1">
        <v>-1</v>
      </c>
    </row>
    <row r="1628" ht="12.75">
      <c r="A1628" s="5">
        <f t="shared" si="25"/>
      </c>
    </row>
    <row r="1629" spans="1:2" ht="12.75">
      <c r="A1629" s="5">
        <f t="shared" si="25"/>
        <v>3</v>
      </c>
      <c r="B1629" s="1">
        <v>-3</v>
      </c>
    </row>
    <row r="1630" ht="12.75">
      <c r="A1630" s="5">
        <f t="shared" si="25"/>
      </c>
    </row>
    <row r="1631" spans="1:2" ht="12.75">
      <c r="A1631" s="5">
        <f t="shared" si="25"/>
        <v>2</v>
      </c>
      <c r="B1631" s="1">
        <v>-2</v>
      </c>
    </row>
    <row r="1632" ht="12.75">
      <c r="A1632" s="5">
        <f t="shared" si="25"/>
      </c>
    </row>
    <row r="1633" ht="12.75">
      <c r="A1633" s="5">
        <f t="shared" si="25"/>
      </c>
    </row>
    <row r="1634" ht="12.75">
      <c r="A1634" s="5">
        <f t="shared" si="25"/>
      </c>
    </row>
    <row r="1635" spans="1:2" ht="12.75">
      <c r="A1635" s="5">
        <f t="shared" si="25"/>
        <v>1</v>
      </c>
      <c r="B1635" s="1">
        <v>-1</v>
      </c>
    </row>
    <row r="1636" ht="12.75">
      <c r="A1636" s="5">
        <f t="shared" si="25"/>
      </c>
    </row>
    <row r="1637" ht="12.75">
      <c r="A1637" s="5">
        <f t="shared" si="25"/>
      </c>
    </row>
    <row r="1638" spans="1:2" ht="12.75">
      <c r="A1638" s="5">
        <f t="shared" si="25"/>
        <v>2</v>
      </c>
      <c r="B1638" s="1">
        <v>-2</v>
      </c>
    </row>
    <row r="1639" ht="12.75">
      <c r="A1639" s="5">
        <f t="shared" si="25"/>
      </c>
    </row>
    <row r="1640" spans="1:2" ht="12.75">
      <c r="A1640" s="5">
        <f t="shared" si="25"/>
        <v>2</v>
      </c>
      <c r="B1640" s="1">
        <v>-2</v>
      </c>
    </row>
    <row r="1641" ht="12.75">
      <c r="A1641" s="5">
        <f t="shared" si="25"/>
      </c>
    </row>
    <row r="1642" spans="1:2" ht="12.75">
      <c r="A1642" s="5">
        <f t="shared" si="25"/>
        <v>3</v>
      </c>
      <c r="B1642" s="1">
        <v>-3</v>
      </c>
    </row>
    <row r="1643" ht="12.75">
      <c r="A1643" s="5">
        <f t="shared" si="25"/>
      </c>
    </row>
    <row r="1644" ht="12.75">
      <c r="A1644" s="5">
        <f t="shared" si="25"/>
      </c>
    </row>
    <row r="1645" spans="1:2" ht="12.75">
      <c r="A1645" s="5">
        <f t="shared" si="25"/>
        <v>1</v>
      </c>
      <c r="B1645" s="1">
        <v>-1</v>
      </c>
    </row>
    <row r="1646" ht="12.75">
      <c r="A1646" s="5">
        <f t="shared" si="25"/>
      </c>
    </row>
    <row r="1647" ht="12.75">
      <c r="A1647" s="5">
        <f t="shared" si="25"/>
      </c>
    </row>
    <row r="1648" ht="12.75">
      <c r="A1648" s="5">
        <f t="shared" si="25"/>
      </c>
    </row>
    <row r="1649" ht="12.75">
      <c r="A1649" s="5">
        <f t="shared" si="25"/>
      </c>
    </row>
    <row r="1650" spans="1:2" ht="12.75">
      <c r="A1650" s="5">
        <f t="shared" si="25"/>
        <v>3</v>
      </c>
      <c r="B1650" s="1">
        <v>-3</v>
      </c>
    </row>
    <row r="1651" spans="1:2" ht="12.75">
      <c r="A1651" s="5">
        <f t="shared" si="25"/>
        <v>3</v>
      </c>
      <c r="B1651" s="1">
        <v>-3</v>
      </c>
    </row>
    <row r="1652" spans="1:2" ht="12.75">
      <c r="A1652" s="5">
        <f t="shared" si="25"/>
        <v>3</v>
      </c>
      <c r="B1652" s="1">
        <v>-3</v>
      </c>
    </row>
    <row r="1653" spans="1:2" ht="12.75">
      <c r="A1653" s="5">
        <f t="shared" si="25"/>
        <v>1</v>
      </c>
      <c r="B1653" s="1">
        <v>-1</v>
      </c>
    </row>
    <row r="1654" spans="1:2" ht="12.75">
      <c r="A1654" s="5">
        <f t="shared" si="25"/>
        <v>3</v>
      </c>
      <c r="B1654" s="1">
        <v>-3</v>
      </c>
    </row>
    <row r="1655" spans="1:2" ht="12.75">
      <c r="A1655" s="5">
        <f t="shared" si="25"/>
        <v>1</v>
      </c>
      <c r="B1655" s="1">
        <v>-1</v>
      </c>
    </row>
    <row r="1656" spans="1:2" ht="12.75">
      <c r="A1656" s="5">
        <f t="shared" si="25"/>
        <v>3</v>
      </c>
      <c r="B1656" s="1">
        <v>-3</v>
      </c>
    </row>
    <row r="1657" spans="1:2" ht="12.75">
      <c r="A1657" s="5">
        <f t="shared" si="25"/>
        <v>3</v>
      </c>
      <c r="B1657" s="1">
        <v>-3</v>
      </c>
    </row>
    <row r="1658" ht="12.75">
      <c r="A1658" s="5">
        <f t="shared" si="25"/>
      </c>
    </row>
    <row r="1659" ht="12.75">
      <c r="A1659" s="5">
        <f t="shared" si="25"/>
      </c>
    </row>
    <row r="1660" spans="1:2" ht="12.75">
      <c r="A1660" s="5">
        <f t="shared" si="25"/>
        <v>2</v>
      </c>
      <c r="B1660" s="1">
        <v>-2</v>
      </c>
    </row>
    <row r="1661" spans="1:2" ht="12.75">
      <c r="A1661" s="5">
        <f t="shared" si="25"/>
        <v>3</v>
      </c>
      <c r="B1661" s="1">
        <v>-3</v>
      </c>
    </row>
    <row r="1662" spans="1:2" ht="12.75">
      <c r="A1662" s="5">
        <f t="shared" si="25"/>
        <v>1</v>
      </c>
      <c r="B1662" s="1">
        <v>-1</v>
      </c>
    </row>
    <row r="1663" ht="12.75">
      <c r="A1663" s="5">
        <f t="shared" si="25"/>
      </c>
    </row>
    <row r="1664" spans="1:2" ht="12.75">
      <c r="A1664" s="5">
        <f t="shared" si="25"/>
        <v>2</v>
      </c>
      <c r="B1664" s="1">
        <v>-2</v>
      </c>
    </row>
    <row r="1665" spans="1:2" ht="12.75">
      <c r="A1665" s="5">
        <f t="shared" si="25"/>
        <v>3</v>
      </c>
      <c r="B1665" s="1">
        <v>-3</v>
      </c>
    </row>
    <row r="1666" spans="1:2" ht="12.75">
      <c r="A1666" s="5">
        <f t="shared" si="25"/>
        <v>3</v>
      </c>
      <c r="B1666" s="1">
        <v>-3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浦手　郁佳</cp:lastModifiedBy>
  <dcterms:modified xsi:type="dcterms:W3CDTF">2024-04-01T01:10:25Z</dcterms:modified>
  <cp:category/>
  <cp:version/>
  <cp:contentType/>
  <cp:contentStatus/>
</cp:coreProperties>
</file>