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50" windowWidth="15480" windowHeight="11610"/>
  </bookViews>
  <sheets>
    <sheet name="国語" sheetId="12" r:id="rId1"/>
    <sheet name="数学" sheetId="21" r:id="rId2"/>
    <sheet name="英語" sheetId="22" r:id="rId3"/>
  </sheets>
  <definedNames>
    <definedName name="_xlnm.Print_Area" localSheetId="2">英語!$A$1:$S$43</definedName>
    <definedName name="_xlnm.Print_Area" localSheetId="0">国語!$A$1:$S$43</definedName>
    <definedName name="_xlnm.Print_Area" localSheetId="1">数学!$A$1:$S$43</definedName>
  </definedNames>
  <calcPr calcId="145621" calcMode="manual"/>
</workbook>
</file>

<file path=xl/sharedStrings.xml><?xml version="1.0" encoding="utf-8"?>
<sst xmlns="http://schemas.openxmlformats.org/spreadsheetml/2006/main" count="99" uniqueCount="35">
  <si>
    <t>調査結果概況</t>
    <rPh sb="0" eb="2">
      <t>チョウサ</t>
    </rPh>
    <rPh sb="2" eb="4">
      <t>ケッカ</t>
    </rPh>
    <rPh sb="4" eb="6">
      <t>ガイキョウ</t>
    </rPh>
    <phoneticPr fontId="3"/>
  </si>
  <si>
    <t>生徒数</t>
    <rPh sb="0" eb="3">
      <t>セイトスウ</t>
    </rPh>
    <phoneticPr fontId="3"/>
  </si>
  <si>
    <t>中央値</t>
    <rPh sb="0" eb="2">
      <t>チュウオウ</t>
    </rPh>
    <rPh sb="2" eb="3">
      <t>アタイ</t>
    </rPh>
    <phoneticPr fontId="3"/>
  </si>
  <si>
    <t>標準偏差</t>
    <rPh sb="0" eb="2">
      <t>ヒョウジュン</t>
    </rPh>
    <rPh sb="2" eb="4">
      <t>ヘンサ</t>
    </rPh>
    <phoneticPr fontId="3"/>
  </si>
  <si>
    <t>(左 : 生徒数　右 : 割合(%))</t>
  </si>
  <si>
    <t>[国語]</t>
    <rPh sb="1" eb="3">
      <t>コクゴ</t>
    </rPh>
    <phoneticPr fontId="3"/>
  </si>
  <si>
    <t>大阪府</t>
    <rPh sb="0" eb="3">
      <t>オオサカフ</t>
    </rPh>
    <phoneticPr fontId="3"/>
  </si>
  <si>
    <t>[数学]</t>
    <rPh sb="1" eb="3">
      <t>スウガク</t>
    </rPh>
    <phoneticPr fontId="3"/>
  </si>
  <si>
    <t>[英語]</t>
    <rPh sb="1" eb="3">
      <t>エイゴ</t>
    </rPh>
    <phoneticPr fontId="3"/>
  </si>
  <si>
    <t>得点集計値</t>
    <rPh sb="0" eb="2">
      <t>トクテン</t>
    </rPh>
    <phoneticPr fontId="3"/>
  </si>
  <si>
    <t>0～4点</t>
    <rPh sb="3" eb="4">
      <t>テン</t>
    </rPh>
    <phoneticPr fontId="3"/>
  </si>
  <si>
    <t>5～9点</t>
    <rPh sb="3" eb="4">
      <t>テン</t>
    </rPh>
    <phoneticPr fontId="3"/>
  </si>
  <si>
    <t>10～14点</t>
    <rPh sb="5" eb="6">
      <t>テン</t>
    </rPh>
    <phoneticPr fontId="3"/>
  </si>
  <si>
    <t>15～19点</t>
    <rPh sb="5" eb="6">
      <t>テン</t>
    </rPh>
    <phoneticPr fontId="3"/>
  </si>
  <si>
    <t>20～24点</t>
    <rPh sb="5" eb="6">
      <t>テン</t>
    </rPh>
    <phoneticPr fontId="3"/>
  </si>
  <si>
    <t>25～29点</t>
    <rPh sb="5" eb="6">
      <t>テン</t>
    </rPh>
    <phoneticPr fontId="3"/>
  </si>
  <si>
    <t>30～34点</t>
    <rPh sb="5" eb="6">
      <t>テン</t>
    </rPh>
    <phoneticPr fontId="3"/>
  </si>
  <si>
    <t>35～39点</t>
    <rPh sb="5" eb="6">
      <t>テン</t>
    </rPh>
    <phoneticPr fontId="3"/>
  </si>
  <si>
    <t>40～44点</t>
    <rPh sb="5" eb="6">
      <t>テン</t>
    </rPh>
    <phoneticPr fontId="3"/>
  </si>
  <si>
    <t>45～49点</t>
    <rPh sb="5" eb="6">
      <t>テン</t>
    </rPh>
    <phoneticPr fontId="3"/>
  </si>
  <si>
    <t>50～54点</t>
    <rPh sb="5" eb="6">
      <t>テン</t>
    </rPh>
    <phoneticPr fontId="3"/>
  </si>
  <si>
    <t>55～59点</t>
    <rPh sb="5" eb="6">
      <t>テン</t>
    </rPh>
    <phoneticPr fontId="3"/>
  </si>
  <si>
    <t>60～64点</t>
    <rPh sb="5" eb="6">
      <t>テン</t>
    </rPh>
    <phoneticPr fontId="3"/>
  </si>
  <si>
    <t>65～69点</t>
    <rPh sb="5" eb="6">
      <t>テン</t>
    </rPh>
    <phoneticPr fontId="3"/>
  </si>
  <si>
    <t>70～74点</t>
    <rPh sb="5" eb="6">
      <t>テン</t>
    </rPh>
    <phoneticPr fontId="3"/>
  </si>
  <si>
    <t>75～79点</t>
    <rPh sb="5" eb="6">
      <t>テン</t>
    </rPh>
    <phoneticPr fontId="3"/>
  </si>
  <si>
    <t>80～84点</t>
    <rPh sb="5" eb="6">
      <t>テン</t>
    </rPh>
    <phoneticPr fontId="3"/>
  </si>
  <si>
    <t>85～89点</t>
    <rPh sb="5" eb="6">
      <t>テン</t>
    </rPh>
    <phoneticPr fontId="3"/>
  </si>
  <si>
    <t>90～94点</t>
    <rPh sb="5" eb="6">
      <t>テン</t>
    </rPh>
    <phoneticPr fontId="3"/>
  </si>
  <si>
    <t>95～100点</t>
    <rPh sb="6" eb="7">
      <t>テン</t>
    </rPh>
    <phoneticPr fontId="3"/>
  </si>
  <si>
    <t>得点分布グラフ(横軸 : 得点，縦軸 : 割合)</t>
    <rPh sb="0" eb="2">
      <t>トクテン</t>
    </rPh>
    <rPh sb="2" eb="4">
      <t>ブンプ</t>
    </rPh>
    <rPh sb="8" eb="10">
      <t>ヨコジク</t>
    </rPh>
    <rPh sb="13" eb="15">
      <t>トクテン</t>
    </rPh>
    <rPh sb="16" eb="18">
      <t>タテジク</t>
    </rPh>
    <rPh sb="21" eb="23">
      <t>ワリアイ</t>
    </rPh>
    <phoneticPr fontId="3"/>
  </si>
  <si>
    <t>※中央値：　 集団のデータの大きさの順に並べた時に真ん中に位置する値。
　　　　　　     平均値とともに集団における代表値として捉えられる。
※標準偏差：集団のデータの平均値からの離れ具合（散らばりの度合い）を
                  表す数値。標準偏差が０とは，ばらつきがない（データの値がす
                  べて同じ）ことを意味する。</t>
    <phoneticPr fontId="3"/>
  </si>
  <si>
    <t>大阪府教育委員会</t>
    <rPh sb="0" eb="8">
      <t>オオサカフキョウイクイインカイ</t>
    </rPh>
    <phoneticPr fontId="3"/>
  </si>
  <si>
    <t>平均点</t>
    <rPh sb="0" eb="2">
      <t>ヘイキン</t>
    </rPh>
    <phoneticPr fontId="3"/>
  </si>
  <si>
    <t>平成27年度中学生チャレンジテスト（１年生）</t>
    <rPh sb="0" eb="2">
      <t>ヘイセイ</t>
    </rPh>
    <rPh sb="4" eb="6">
      <t>ネンド</t>
    </rPh>
    <rPh sb="6" eb="9">
      <t>チュウガクセイ</t>
    </rPh>
    <rPh sb="19" eb="21">
      <t>ネンセイ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</si>
</sst>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0.0%"/>
    <numFmt numFmtId="178" formatCode="#,##0_ "/>
    <numFmt numFmtId="179" formatCode="0.0_);[Red]\(0.0\)"/>
  </numFmts>
  <fonts count="1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6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12"/>
      <color indexed="9"/>
      <name val="ＭＳ ゴシック"/>
      <family val="3"/>
      <charset val="128"/>
    </font>
    <font>
      <sz val="18"/>
      <color indexed="9"/>
      <name val="ＭＳ ゴシック"/>
      <family val="3"/>
      <charset val="128"/>
    </font>
    <font>
      <sz val="16"/>
      <color indexed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49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5" fillId="2" borderId="0" xfId="0" applyFont="1" applyFill="1" applyAlignment="1">
      <alignment horizontal="right" vertical="center"/>
    </xf>
    <xf numFmtId="178" fontId="7" fillId="0" borderId="1" xfId="0" applyNumberFormat="1" applyFont="1" applyFill="1" applyBorder="1" applyAlignment="1">
      <alignment horizontal="right" vertical="center"/>
    </xf>
    <xf numFmtId="176" fontId="7" fillId="0" borderId="1" xfId="0" applyNumberFormat="1" applyFont="1" applyFill="1" applyBorder="1" applyAlignment="1">
      <alignment horizontal="right" vertical="center"/>
    </xf>
    <xf numFmtId="177" fontId="8" fillId="0" borderId="0" xfId="0" applyNumberFormat="1" applyFont="1">
      <alignment vertical="center"/>
    </xf>
    <xf numFmtId="178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Protection="1">
      <alignment vertical="center"/>
      <protection hidden="1"/>
    </xf>
    <xf numFmtId="0" fontId="0" fillId="0" borderId="0" xfId="0" applyAlignment="1">
      <alignment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178" fontId="7" fillId="0" borderId="1" xfId="2" applyNumberFormat="1" applyFont="1" applyFill="1" applyBorder="1" applyAlignment="1">
      <alignment horizontal="right" vertical="center"/>
    </xf>
    <xf numFmtId="9" fontId="5" fillId="0" borderId="0" xfId="0" applyNumberFormat="1" applyFont="1" applyFill="1" applyBorder="1" applyProtection="1">
      <alignment vertical="center"/>
      <protection hidden="1"/>
    </xf>
    <xf numFmtId="176" fontId="5" fillId="0" borderId="0" xfId="0" applyNumberFormat="1" applyFont="1" applyFill="1" applyBorder="1" applyProtection="1">
      <alignment vertical="center"/>
      <protection hidden="1"/>
    </xf>
    <xf numFmtId="0" fontId="4" fillId="0" borderId="0" xfId="0" applyFont="1" applyBorder="1">
      <alignment vertical="center"/>
    </xf>
    <xf numFmtId="0" fontId="0" fillId="0" borderId="0" xfId="0" applyBorder="1">
      <alignment vertical="center"/>
    </xf>
    <xf numFmtId="0" fontId="4" fillId="3" borderId="0" xfId="0" applyFont="1" applyFill="1">
      <alignment vertical="center"/>
    </xf>
    <xf numFmtId="0" fontId="0" fillId="3" borderId="0" xfId="0" applyFill="1">
      <alignment vertical="center"/>
    </xf>
    <xf numFmtId="0" fontId="7" fillId="0" borderId="0" xfId="0" applyFont="1" applyAlignment="1">
      <alignment vertical="center" wrapText="1"/>
    </xf>
    <xf numFmtId="176" fontId="7" fillId="0" borderId="0" xfId="0" applyNumberFormat="1" applyFont="1" applyFill="1" applyBorder="1" applyAlignment="1">
      <alignment horizontal="center" vertical="center"/>
    </xf>
    <xf numFmtId="0" fontId="9" fillId="2" borderId="0" xfId="0" applyFont="1" applyFill="1">
      <alignment vertical="center"/>
    </xf>
    <xf numFmtId="0" fontId="0" fillId="0" borderId="0" xfId="0" applyFont="1">
      <alignment vertical="center"/>
    </xf>
    <xf numFmtId="0" fontId="10" fillId="2" borderId="0" xfId="0" applyFont="1" applyFill="1">
      <alignment vertical="center"/>
    </xf>
    <xf numFmtId="0" fontId="11" fillId="2" borderId="0" xfId="0" applyFont="1" applyFill="1">
      <alignment vertical="center"/>
    </xf>
    <xf numFmtId="179" fontId="7" fillId="0" borderId="1" xfId="2" applyNumberFormat="1" applyFont="1" applyFill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right" vertical="center"/>
    </xf>
    <xf numFmtId="176" fontId="7" fillId="0" borderId="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国語!$B$9</c:f>
              <c:strCache>
                <c:ptCount val="1"/>
                <c:pt idx="0">
                  <c:v>大阪府</c:v>
                </c:pt>
              </c:strCache>
            </c:strRef>
          </c:tx>
          <c:spPr>
            <a:pattFill prst="dkDnDiag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cat>
            <c:strRef>
              <c:f>国語!$Q$20:$Q$39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国語!$S$20:$S$39</c:f>
              <c:numCache>
                <c:formatCode>General</c:formatCode>
                <c:ptCount val="20"/>
                <c:pt idx="0">
                  <c:v>0.20091700000000001</c:v>
                </c:pt>
                <c:pt idx="1">
                  <c:v>0.29264000000000001</c:v>
                </c:pt>
                <c:pt idx="2">
                  <c:v>0.70029799999999998</c:v>
                </c:pt>
                <c:pt idx="3">
                  <c:v>1.014777</c:v>
                </c:pt>
                <c:pt idx="4">
                  <c:v>1.554924</c:v>
                </c:pt>
                <c:pt idx="5">
                  <c:v>2.2246480000000002</c:v>
                </c:pt>
                <c:pt idx="6">
                  <c:v>2.8623419999999999</c:v>
                </c:pt>
                <c:pt idx="7">
                  <c:v>4.0358150000000004</c:v>
                </c:pt>
                <c:pt idx="8">
                  <c:v>5.3738070000000002</c:v>
                </c:pt>
                <c:pt idx="9">
                  <c:v>6.7598450000000003</c:v>
                </c:pt>
                <c:pt idx="10">
                  <c:v>8.2113990000000001</c:v>
                </c:pt>
                <c:pt idx="11">
                  <c:v>9.5610389999999992</c:v>
                </c:pt>
                <c:pt idx="12">
                  <c:v>10.5962</c:v>
                </c:pt>
                <c:pt idx="13">
                  <c:v>11.10431</c:v>
                </c:pt>
                <c:pt idx="14">
                  <c:v>10.44624</c:v>
                </c:pt>
                <c:pt idx="15">
                  <c:v>9.3120759999999994</c:v>
                </c:pt>
                <c:pt idx="16">
                  <c:v>7.350949</c:v>
                </c:pt>
                <c:pt idx="17">
                  <c:v>5.0171070000000002</c:v>
                </c:pt>
                <c:pt idx="18">
                  <c:v>2.5333039999999998</c:v>
                </c:pt>
                <c:pt idx="19">
                  <c:v>0.84734600000000004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9310976"/>
        <c:axId val="119335168"/>
      </c:barChart>
      <c:catAx>
        <c:axId val="11931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aseline="0"/>
            </a:pPr>
            <a:endParaRPr lang="ja-JP"/>
          </a:p>
        </c:txPr>
        <c:crossAx val="119335168"/>
        <c:crosses val="autoZero"/>
        <c:auto val="1"/>
        <c:lblAlgn val="ctr"/>
        <c:lblOffset val="100"/>
        <c:noMultiLvlLbl val="0"/>
      </c:catAx>
      <c:valAx>
        <c:axId val="119335168"/>
        <c:scaling>
          <c:orientation val="minMax"/>
        </c:scaling>
        <c:delete val="0"/>
        <c:axPos val="l"/>
        <c:majorGridlines/>
        <c:numFmt formatCode="#,##0.0_);[Red]\(#,##0.0\)" sourceLinked="0"/>
        <c:majorTickMark val="out"/>
        <c:minorTickMark val="none"/>
        <c:tickLblPos val="nextTo"/>
        <c:crossAx val="11931097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 baseline="0"/>
      </a:pPr>
      <a:endParaRPr lang="ja-JP"/>
    </a:p>
  </c:txPr>
  <c:printSettings>
    <c:headerFooter/>
    <c:pageMargins b="0.75" l="0.7" r="0.7" t="0.75" header="0.3" footer="0.3"/>
    <c:pageSetup paperSize="12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大阪府</c:v>
          </c:tx>
          <c:spPr>
            <a:pattFill prst="dkDnDiag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cat>
            <c:strRef>
              <c:f>数学!$Q$20:$Q$39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数学!$S$20:$S$39</c:f>
              <c:numCache>
                <c:formatCode>General</c:formatCode>
                <c:ptCount val="20"/>
                <c:pt idx="0">
                  <c:v>0.29246899999999998</c:v>
                </c:pt>
                <c:pt idx="1">
                  <c:v>1.1931609999999999</c:v>
                </c:pt>
                <c:pt idx="2">
                  <c:v>2.799563</c:v>
                </c:pt>
                <c:pt idx="3">
                  <c:v>4.3099299999999996</c:v>
                </c:pt>
                <c:pt idx="4">
                  <c:v>4.7566379999999997</c:v>
                </c:pt>
                <c:pt idx="5">
                  <c:v>4.9967259999999998</c:v>
                </c:pt>
                <c:pt idx="6">
                  <c:v>7.1327749999999996</c:v>
                </c:pt>
                <c:pt idx="7">
                  <c:v>7.5110939999999999</c:v>
                </c:pt>
                <c:pt idx="8">
                  <c:v>6.2029820000000004</c:v>
                </c:pt>
                <c:pt idx="9">
                  <c:v>8.0320110000000007</c:v>
                </c:pt>
                <c:pt idx="10">
                  <c:v>8.8468529999999994</c:v>
                </c:pt>
                <c:pt idx="11">
                  <c:v>7.1313199999999997</c:v>
                </c:pt>
                <c:pt idx="12">
                  <c:v>6.6584209999999997</c:v>
                </c:pt>
                <c:pt idx="13">
                  <c:v>7.7584569999999999</c:v>
                </c:pt>
                <c:pt idx="14">
                  <c:v>6.5594760000000001</c:v>
                </c:pt>
                <c:pt idx="15">
                  <c:v>4.5485629999999997</c:v>
                </c:pt>
                <c:pt idx="16">
                  <c:v>4.2677329999999998</c:v>
                </c:pt>
                <c:pt idx="17">
                  <c:v>3.7700979999999999</c:v>
                </c:pt>
                <c:pt idx="18">
                  <c:v>2.1898870000000001</c:v>
                </c:pt>
                <c:pt idx="19">
                  <c:v>1.041833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36206976"/>
        <c:axId val="136336128"/>
      </c:barChart>
      <c:catAx>
        <c:axId val="13620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aseline="0"/>
            </a:pPr>
            <a:endParaRPr lang="ja-JP"/>
          </a:p>
        </c:txPr>
        <c:crossAx val="136336128"/>
        <c:crosses val="autoZero"/>
        <c:auto val="1"/>
        <c:lblAlgn val="ctr"/>
        <c:lblOffset val="100"/>
        <c:noMultiLvlLbl val="0"/>
      </c:catAx>
      <c:valAx>
        <c:axId val="136336128"/>
        <c:scaling>
          <c:orientation val="minMax"/>
        </c:scaling>
        <c:delete val="0"/>
        <c:axPos val="l"/>
        <c:majorGridlines/>
        <c:numFmt formatCode="#,##0.0_);[Red]\(#,##0.0\)" sourceLinked="0"/>
        <c:majorTickMark val="out"/>
        <c:minorTickMark val="none"/>
        <c:tickLblPos val="nextTo"/>
        <c:crossAx val="13620697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 baseline="0"/>
      </a:pPr>
      <a:endParaRPr lang="ja-JP"/>
    </a:p>
  </c:txPr>
  <c:printSettings>
    <c:headerFooter/>
    <c:pageMargins b="0.75" l="0.7" r="0.7" t="0.75" header="0.3" footer="0.3"/>
    <c:pageSetup paperSize="12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大阪府</c:v>
          </c:tx>
          <c:spPr>
            <a:pattFill prst="dkDnDiag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cat>
            <c:strRef>
              <c:f>英語!$Q$20:$Q$39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英語!$S$20:$S$39</c:f>
              <c:numCache>
                <c:formatCode>General</c:formatCode>
                <c:ptCount val="20"/>
                <c:pt idx="0">
                  <c:v>9.3012999999999998E-2</c:v>
                </c:pt>
                <c:pt idx="1">
                  <c:v>7.5573000000000001E-2</c:v>
                </c:pt>
                <c:pt idx="2">
                  <c:v>0.35897499999999999</c:v>
                </c:pt>
                <c:pt idx="3">
                  <c:v>1.181565</c:v>
                </c:pt>
                <c:pt idx="4">
                  <c:v>2.4590519999999998</c:v>
                </c:pt>
                <c:pt idx="5">
                  <c:v>3.7118310000000001</c:v>
                </c:pt>
                <c:pt idx="6">
                  <c:v>4.3004340000000001</c:v>
                </c:pt>
                <c:pt idx="7">
                  <c:v>4.7131829999999999</c:v>
                </c:pt>
                <c:pt idx="8">
                  <c:v>4.9282769999999996</c:v>
                </c:pt>
                <c:pt idx="9">
                  <c:v>5.5721069999999999</c:v>
                </c:pt>
                <c:pt idx="10">
                  <c:v>5.8613220000000004</c:v>
                </c:pt>
                <c:pt idx="11">
                  <c:v>6.707166</c:v>
                </c:pt>
                <c:pt idx="12">
                  <c:v>8.055866</c:v>
                </c:pt>
                <c:pt idx="13">
                  <c:v>8.3770539999999993</c:v>
                </c:pt>
                <c:pt idx="14">
                  <c:v>7.5428369999999996</c:v>
                </c:pt>
                <c:pt idx="15">
                  <c:v>8.5979620000000008</c:v>
                </c:pt>
                <c:pt idx="16">
                  <c:v>8.1590530000000001</c:v>
                </c:pt>
                <c:pt idx="17">
                  <c:v>7.6300369999999997</c:v>
                </c:pt>
                <c:pt idx="18">
                  <c:v>6.6156050000000004</c:v>
                </c:pt>
                <c:pt idx="19">
                  <c:v>5.0590780000000004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37034368"/>
        <c:axId val="142824960"/>
      </c:barChart>
      <c:catAx>
        <c:axId val="13703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aseline="0"/>
            </a:pPr>
            <a:endParaRPr lang="ja-JP"/>
          </a:p>
        </c:txPr>
        <c:crossAx val="142824960"/>
        <c:crosses val="autoZero"/>
        <c:auto val="1"/>
        <c:lblAlgn val="ctr"/>
        <c:lblOffset val="100"/>
        <c:noMultiLvlLbl val="0"/>
      </c:catAx>
      <c:valAx>
        <c:axId val="142824960"/>
        <c:scaling>
          <c:orientation val="minMax"/>
        </c:scaling>
        <c:delete val="0"/>
        <c:axPos val="l"/>
        <c:majorGridlines/>
        <c:numFmt formatCode="#,##0.0_);[Red]\(#,##0.0\)" sourceLinked="0"/>
        <c:majorTickMark val="out"/>
        <c:minorTickMark val="none"/>
        <c:tickLblPos val="nextTo"/>
        <c:crossAx val="13703436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 baseline="0"/>
      </a:pPr>
      <a:endParaRPr lang="ja-JP"/>
    </a:p>
  </c:txPr>
  <c:printSettings>
    <c:headerFooter/>
    <c:pageMargins b="0.75" l="0.7" r="0.7" t="0.75" header="0.3" footer="0.3"/>
    <c:pageSetup paperSize="12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34923</xdr:colOff>
      <xdr:row>13</xdr:row>
      <xdr:rowOff>30691</xdr:rowOff>
    </xdr:from>
    <xdr:to>
      <xdr:col>15</xdr:col>
      <xdr:colOff>326548</xdr:colOff>
      <xdr:row>41</xdr:row>
      <xdr:rowOff>94541</xdr:rowOff>
    </xdr:to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34925</xdr:colOff>
      <xdr:row>13</xdr:row>
      <xdr:rowOff>30692</xdr:rowOff>
    </xdr:from>
    <xdr:to>
      <xdr:col>15</xdr:col>
      <xdr:colOff>328084</xdr:colOff>
      <xdr:row>41</xdr:row>
      <xdr:rowOff>95250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13</xdr:row>
      <xdr:rowOff>4233</xdr:rowOff>
    </xdr:from>
    <xdr:to>
      <xdr:col>15</xdr:col>
      <xdr:colOff>342425</xdr:colOff>
      <xdr:row>41</xdr:row>
      <xdr:rowOff>68083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2"/>
  <sheetViews>
    <sheetView tabSelected="1" view="pageBreakPreview" zoomScaleNormal="100" zoomScaleSheetLayoutView="100" workbookViewId="0"/>
  </sheetViews>
  <sheetFormatPr defaultRowHeight="13.5"/>
  <cols>
    <col min="1" max="1" width="0.875" customWidth="1"/>
    <col min="2" max="2" width="20.625" customWidth="1"/>
    <col min="4" max="5" width="5.375" customWidth="1"/>
    <col min="6" max="6" width="10.25" customWidth="1"/>
    <col min="8" max="8" width="8.625" customWidth="1"/>
    <col min="9" max="9" width="4" customWidth="1"/>
    <col min="11" max="11" width="17.625" customWidth="1"/>
    <col min="12" max="12" width="8" customWidth="1"/>
    <col min="13" max="13" width="7.375" customWidth="1"/>
    <col min="16" max="16" width="5.625" style="8" customWidth="1"/>
    <col min="17" max="17" width="9.5" style="8" customWidth="1"/>
    <col min="18" max="18" width="7.75" customWidth="1"/>
    <col min="20" max="20" width="2.5" customWidth="1"/>
  </cols>
  <sheetData>
    <row r="1" spans="1:20" ht="18.95" customHeight="1">
      <c r="A1" s="9"/>
      <c r="B1" s="32" t="s">
        <v>34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3"/>
      <c r="P1" s="1"/>
      <c r="Q1" s="28"/>
      <c r="R1" s="29"/>
      <c r="S1" s="29"/>
      <c r="T1" s="33"/>
    </row>
    <row r="2" spans="1:20" ht="21" customHeight="1">
      <c r="A2" s="9"/>
      <c r="B2" s="34" t="s">
        <v>0</v>
      </c>
      <c r="C2" s="3"/>
      <c r="D2" s="34" t="s">
        <v>5</v>
      </c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8"/>
      <c r="R2" s="29"/>
      <c r="S2" s="29"/>
      <c r="T2" s="33"/>
    </row>
    <row r="3" spans="1:20" ht="18.95" customHeight="1">
      <c r="A3" s="9"/>
      <c r="B3" s="35" t="s">
        <v>32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8"/>
      <c r="R3" s="29"/>
      <c r="S3" s="29"/>
      <c r="T3" s="33"/>
    </row>
    <row r="4" spans="1:20" ht="5.0999999999999996" customHeight="1">
      <c r="A4" s="9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8"/>
      <c r="R4" s="29"/>
      <c r="S4" s="29"/>
    </row>
    <row r="5" spans="1:20" s="10" customFormat="1" ht="6" customHeight="1">
      <c r="P5" s="12"/>
      <c r="Q5" s="12"/>
    </row>
    <row r="6" spans="1:20">
      <c r="B6" s="4"/>
      <c r="M6" s="22"/>
      <c r="N6" s="21"/>
    </row>
    <row r="7" spans="1:20">
      <c r="K7" s="21"/>
    </row>
    <row r="8" spans="1:20" s="4" customFormat="1" ht="12" customHeight="1">
      <c r="B8" s="5"/>
      <c r="C8" s="6" t="s">
        <v>1</v>
      </c>
      <c r="D8" s="43" t="s">
        <v>33</v>
      </c>
      <c r="E8" s="44"/>
      <c r="F8" s="6" t="s">
        <v>2</v>
      </c>
      <c r="G8" s="6" t="s">
        <v>3</v>
      </c>
      <c r="I8" s="47" t="s">
        <v>31</v>
      </c>
      <c r="J8" s="48"/>
      <c r="K8" s="48"/>
      <c r="L8" s="48"/>
      <c r="M8" s="48"/>
      <c r="N8" s="48"/>
      <c r="O8" s="48"/>
      <c r="P8" s="48"/>
      <c r="Q8" s="48"/>
    </row>
    <row r="9" spans="1:20" s="4" customFormat="1" ht="12" customHeight="1">
      <c r="B9" s="7" t="s">
        <v>6</v>
      </c>
      <c r="C9" s="14">
        <v>68685</v>
      </c>
      <c r="D9" s="45">
        <v>61.033580000000001</v>
      </c>
      <c r="E9" s="46"/>
      <c r="F9" s="15">
        <v>63</v>
      </c>
      <c r="G9" s="15">
        <v>18.182939999999999</v>
      </c>
      <c r="I9" s="48"/>
      <c r="J9" s="48"/>
      <c r="K9" s="48"/>
      <c r="L9" s="48"/>
      <c r="M9" s="48"/>
      <c r="N9" s="48"/>
      <c r="O9" s="48"/>
      <c r="P9" s="48"/>
      <c r="Q9" s="48"/>
    </row>
    <row r="10" spans="1:20" s="4" customFormat="1" ht="12" customHeight="1">
      <c r="B10" s="11"/>
      <c r="C10" s="17"/>
      <c r="D10" s="31"/>
      <c r="E10" s="31"/>
      <c r="F10" s="18"/>
      <c r="G10" s="18"/>
      <c r="I10" s="48"/>
      <c r="J10" s="48"/>
      <c r="K10" s="48"/>
      <c r="L10" s="48"/>
      <c r="M10" s="48"/>
      <c r="N10" s="48"/>
      <c r="O10" s="48"/>
      <c r="P10" s="48"/>
      <c r="Q10" s="48"/>
    </row>
    <row r="11" spans="1:20" s="4" customFormat="1" ht="12" customHeight="1">
      <c r="B11" s="11"/>
      <c r="C11" s="17"/>
      <c r="D11" s="31"/>
      <c r="E11" s="31"/>
      <c r="F11" s="18"/>
      <c r="G11" s="18"/>
      <c r="I11" s="48"/>
      <c r="J11" s="48"/>
      <c r="K11" s="48"/>
      <c r="L11" s="48"/>
      <c r="M11" s="48"/>
      <c r="N11" s="48"/>
      <c r="O11" s="48"/>
      <c r="P11" s="48"/>
      <c r="Q11" s="48"/>
    </row>
    <row r="12" spans="1:20" s="4" customFormat="1" ht="12" customHeight="1">
      <c r="B12" s="4" t="s">
        <v>30</v>
      </c>
      <c r="C12" s="17"/>
      <c r="D12" s="31"/>
      <c r="E12" s="31"/>
      <c r="F12" s="18"/>
      <c r="G12" s="18"/>
      <c r="I12" s="48"/>
      <c r="J12" s="48"/>
      <c r="K12" s="48"/>
      <c r="L12" s="48"/>
      <c r="M12" s="48"/>
      <c r="N12" s="48"/>
      <c r="O12" s="48"/>
      <c r="P12" s="48"/>
      <c r="Q12" s="48"/>
    </row>
    <row r="13" spans="1:20" s="4" customFormat="1" ht="12" customHeight="1">
      <c r="B13" s="11"/>
      <c r="C13" s="17"/>
      <c r="D13" s="18"/>
      <c r="E13" s="18"/>
      <c r="F13" s="18"/>
      <c r="G13" s="18"/>
      <c r="I13" s="48"/>
      <c r="J13" s="48"/>
      <c r="K13" s="48"/>
      <c r="L13" s="48"/>
      <c r="M13" s="48"/>
      <c r="N13" s="48"/>
      <c r="O13" s="48"/>
      <c r="P13" s="48"/>
      <c r="Q13" s="48"/>
    </row>
    <row r="14" spans="1:20" s="4" customFormat="1" ht="12" customHeight="1">
      <c r="M14"/>
      <c r="N14"/>
      <c r="O14" s="26"/>
      <c r="P14" s="24"/>
    </row>
    <row r="15" spans="1:20" s="4" customFormat="1" ht="12" customHeight="1">
      <c r="M15"/>
      <c r="N15"/>
      <c r="O15" s="26"/>
      <c r="P15" s="24"/>
    </row>
    <row r="16" spans="1:20" s="4" customFormat="1" ht="12" customHeight="1">
      <c r="M16"/>
      <c r="N16"/>
      <c r="O16" s="26"/>
      <c r="P16" s="24"/>
    </row>
    <row r="17" spans="13:19" s="4" customFormat="1" ht="12" customHeight="1">
      <c r="M17"/>
      <c r="N17"/>
      <c r="O17" s="26"/>
      <c r="P17" s="25"/>
    </row>
    <row r="18" spans="13:19" s="4" customFormat="1" ht="19.5" customHeight="1">
      <c r="M18"/>
      <c r="N18"/>
      <c r="O18" s="26"/>
      <c r="P18" s="25"/>
      <c r="Q18" s="37" t="s">
        <v>9</v>
      </c>
      <c r="R18" s="38"/>
      <c r="S18" s="39"/>
    </row>
    <row r="19" spans="13:19" s="4" customFormat="1" ht="19.5" customHeight="1">
      <c r="M19"/>
      <c r="N19"/>
      <c r="O19" s="26"/>
      <c r="P19" s="25"/>
      <c r="Q19" s="40" t="s">
        <v>4</v>
      </c>
      <c r="R19" s="41"/>
      <c r="S19" s="42"/>
    </row>
    <row r="20" spans="13:19" s="4" customFormat="1" ht="19.5" customHeight="1">
      <c r="M20"/>
      <c r="N20"/>
      <c r="O20" s="26"/>
      <c r="P20" s="25"/>
      <c r="Q20" s="7" t="s">
        <v>10</v>
      </c>
      <c r="R20" s="23">
        <v>138</v>
      </c>
      <c r="S20" s="36">
        <v>0.20091700000000001</v>
      </c>
    </row>
    <row r="21" spans="13:19" s="4" customFormat="1" ht="19.5" customHeight="1">
      <c r="M21"/>
      <c r="N21"/>
      <c r="O21" s="27"/>
      <c r="P21" s="25"/>
      <c r="Q21" s="7" t="s">
        <v>11</v>
      </c>
      <c r="R21" s="23">
        <v>201</v>
      </c>
      <c r="S21" s="36">
        <v>0.29264000000000001</v>
      </c>
    </row>
    <row r="22" spans="13:19" s="4" customFormat="1" ht="19.5" customHeight="1">
      <c r="M22"/>
      <c r="N22"/>
      <c r="O22" s="27"/>
      <c r="P22" s="25"/>
      <c r="Q22" s="7" t="s">
        <v>12</v>
      </c>
      <c r="R22" s="23">
        <v>481</v>
      </c>
      <c r="S22" s="36">
        <v>0.70029799999999998</v>
      </c>
    </row>
    <row r="23" spans="13:19" s="4" customFormat="1" ht="19.5" customHeight="1">
      <c r="M23"/>
      <c r="N23"/>
      <c r="O23" s="27"/>
      <c r="P23" s="25"/>
      <c r="Q23" s="7" t="s">
        <v>13</v>
      </c>
      <c r="R23" s="23">
        <v>697</v>
      </c>
      <c r="S23" s="36">
        <v>1.014777</v>
      </c>
    </row>
    <row r="24" spans="13:19" s="4" customFormat="1" ht="19.5" customHeight="1">
      <c r="M24"/>
      <c r="N24"/>
      <c r="O24" s="27"/>
      <c r="P24" s="25"/>
      <c r="Q24" s="7" t="s">
        <v>14</v>
      </c>
      <c r="R24" s="23">
        <v>1068</v>
      </c>
      <c r="S24" s="36">
        <v>1.554924</v>
      </c>
    </row>
    <row r="25" spans="13:19" s="4" customFormat="1" ht="19.5" customHeight="1">
      <c r="M25"/>
      <c r="N25"/>
      <c r="O25" s="27"/>
      <c r="P25" s="25"/>
      <c r="Q25" s="7" t="s">
        <v>15</v>
      </c>
      <c r="R25" s="23">
        <v>1528</v>
      </c>
      <c r="S25" s="36">
        <v>2.2246480000000002</v>
      </c>
    </row>
    <row r="26" spans="13:19" s="4" customFormat="1" ht="19.5" customHeight="1">
      <c r="M26"/>
      <c r="N26"/>
      <c r="O26" s="27"/>
      <c r="P26" s="25"/>
      <c r="Q26" s="7" t="s">
        <v>16</v>
      </c>
      <c r="R26" s="23">
        <v>1966</v>
      </c>
      <c r="S26" s="36">
        <v>2.8623419999999999</v>
      </c>
    </row>
    <row r="27" spans="13:19" s="4" customFormat="1" ht="19.5" customHeight="1">
      <c r="M27"/>
      <c r="N27"/>
      <c r="O27" s="27"/>
      <c r="P27" s="25"/>
      <c r="Q27" s="7" t="s">
        <v>17</v>
      </c>
      <c r="R27" s="23">
        <v>2772</v>
      </c>
      <c r="S27" s="36">
        <v>4.0358150000000004</v>
      </c>
    </row>
    <row r="28" spans="13:19" s="4" customFormat="1" ht="19.5" customHeight="1">
      <c r="M28"/>
      <c r="N28"/>
      <c r="O28" s="27"/>
      <c r="P28" s="25"/>
      <c r="Q28" s="7" t="s">
        <v>18</v>
      </c>
      <c r="R28" s="23">
        <v>3691</v>
      </c>
      <c r="S28" s="36">
        <v>5.3738070000000002</v>
      </c>
    </row>
    <row r="29" spans="13:19" s="4" customFormat="1" ht="19.5" customHeight="1">
      <c r="M29"/>
      <c r="N29"/>
      <c r="O29" s="27"/>
      <c r="P29" s="25"/>
      <c r="Q29" s="7" t="s">
        <v>19</v>
      </c>
      <c r="R29" s="23">
        <v>4643</v>
      </c>
      <c r="S29" s="36">
        <v>6.7598450000000003</v>
      </c>
    </row>
    <row r="30" spans="13:19" s="4" customFormat="1" ht="19.5" customHeight="1">
      <c r="M30"/>
      <c r="N30"/>
      <c r="O30" s="27"/>
      <c r="P30" s="25"/>
      <c r="Q30" s="7" t="s">
        <v>20</v>
      </c>
      <c r="R30" s="23">
        <v>5640</v>
      </c>
      <c r="S30" s="36">
        <v>8.2113990000000001</v>
      </c>
    </row>
    <row r="31" spans="13:19" s="4" customFormat="1" ht="19.5" customHeight="1">
      <c r="M31"/>
      <c r="N31"/>
      <c r="O31" s="27"/>
      <c r="P31" s="25"/>
      <c r="Q31" s="7" t="s">
        <v>21</v>
      </c>
      <c r="R31" s="23">
        <v>6567</v>
      </c>
      <c r="S31" s="36">
        <v>9.5610389999999992</v>
      </c>
    </row>
    <row r="32" spans="13:19" s="4" customFormat="1" ht="19.5" customHeight="1">
      <c r="M32"/>
      <c r="N32"/>
      <c r="O32" s="27"/>
      <c r="P32" s="25"/>
      <c r="Q32" s="7" t="s">
        <v>22</v>
      </c>
      <c r="R32" s="23">
        <v>7278</v>
      </c>
      <c r="S32" s="36">
        <v>10.5962</v>
      </c>
    </row>
    <row r="33" spans="2:19" s="4" customFormat="1" ht="19.5" customHeight="1">
      <c r="M33"/>
      <c r="N33"/>
      <c r="O33" s="27"/>
      <c r="P33" s="25"/>
      <c r="Q33" s="7" t="s">
        <v>23</v>
      </c>
      <c r="R33" s="23">
        <v>7627</v>
      </c>
      <c r="S33" s="36">
        <v>11.10431</v>
      </c>
    </row>
    <row r="34" spans="2:19" s="4" customFormat="1" ht="19.5" customHeight="1">
      <c r="M34"/>
      <c r="N34"/>
      <c r="O34" s="27"/>
      <c r="P34" s="25"/>
      <c r="Q34" s="7" t="s">
        <v>24</v>
      </c>
      <c r="R34" s="23">
        <v>7175</v>
      </c>
      <c r="S34" s="36">
        <v>10.44624</v>
      </c>
    </row>
    <row r="35" spans="2:19" s="4" customFormat="1" ht="19.5" customHeight="1">
      <c r="M35"/>
      <c r="N35"/>
      <c r="O35" s="27"/>
      <c r="P35" s="25"/>
      <c r="Q35" s="7" t="s">
        <v>25</v>
      </c>
      <c r="R35" s="23">
        <v>6396</v>
      </c>
      <c r="S35" s="36">
        <v>9.3120759999999994</v>
      </c>
    </row>
    <row r="36" spans="2:19" s="4" customFormat="1" ht="19.5" customHeight="1">
      <c r="M36"/>
      <c r="N36"/>
      <c r="O36" s="27"/>
      <c r="P36" s="25"/>
      <c r="Q36" s="7" t="s">
        <v>26</v>
      </c>
      <c r="R36" s="23">
        <v>5049</v>
      </c>
      <c r="S36" s="36">
        <v>7.350949</v>
      </c>
    </row>
    <row r="37" spans="2:19" s="4" customFormat="1" ht="19.5" customHeight="1">
      <c r="M37"/>
      <c r="N37"/>
      <c r="O37" s="27"/>
      <c r="P37" s="25"/>
      <c r="Q37" s="7" t="s">
        <v>27</v>
      </c>
      <c r="R37" s="23">
        <v>3446</v>
      </c>
      <c r="S37" s="36">
        <v>5.0171070000000002</v>
      </c>
    </row>
    <row r="38" spans="2:19" s="4" customFormat="1" ht="19.5" customHeight="1">
      <c r="M38"/>
      <c r="N38"/>
      <c r="O38" s="27"/>
      <c r="P38" s="25"/>
      <c r="Q38" s="7" t="s">
        <v>28</v>
      </c>
      <c r="R38" s="23">
        <v>1740</v>
      </c>
      <c r="S38" s="36">
        <v>2.5333039999999998</v>
      </c>
    </row>
    <row r="39" spans="2:19" s="4" customFormat="1" ht="19.5" customHeight="1">
      <c r="M39"/>
      <c r="N39"/>
      <c r="O39" s="27"/>
      <c r="P39" s="25"/>
      <c r="Q39" s="7" t="s">
        <v>29</v>
      </c>
      <c r="R39" s="23">
        <v>582</v>
      </c>
      <c r="S39" s="36">
        <v>0.84734600000000004</v>
      </c>
    </row>
    <row r="40" spans="2:19" s="4" customFormat="1" ht="19.5" customHeight="1">
      <c r="M40"/>
      <c r="N40"/>
      <c r="O40" s="27"/>
      <c r="P40" s="25"/>
    </row>
    <row r="41" spans="2:19" s="4" customFormat="1" ht="12" customHeight="1">
      <c r="M41"/>
      <c r="N41"/>
      <c r="O41" s="27"/>
      <c r="P41" s="25"/>
    </row>
    <row r="42" spans="2:19" s="4" customFormat="1" ht="12" customHeight="1">
      <c r="M42"/>
      <c r="N42"/>
      <c r="O42" s="27"/>
      <c r="P42" s="25"/>
    </row>
    <row r="43" spans="2:19" s="4" customFormat="1" ht="12" customHeight="1">
      <c r="M43"/>
      <c r="N43"/>
      <c r="O43" s="27"/>
      <c r="P43" s="25"/>
    </row>
    <row r="44" spans="2:19" s="4" customFormat="1" ht="12" customHeight="1">
      <c r="M44"/>
      <c r="N44"/>
      <c r="O44"/>
      <c r="P44" s="19"/>
    </row>
    <row r="45" spans="2:19" s="4" customFormat="1" ht="12" customHeight="1">
      <c r="M45"/>
      <c r="N45"/>
      <c r="O45"/>
      <c r="P45" s="19"/>
    </row>
    <row r="46" spans="2:19" s="4" customFormat="1" ht="12" customHeight="1">
      <c r="M46"/>
      <c r="N46"/>
      <c r="O46"/>
      <c r="P46" s="19"/>
    </row>
    <row r="47" spans="2:19" s="4" customFormat="1" ht="12" customHeight="1">
      <c r="M47"/>
      <c r="N47"/>
      <c r="O47"/>
      <c r="P47" s="16"/>
    </row>
    <row r="48" spans="2:19" s="4" customFormat="1" ht="12" customHeight="1">
      <c r="B48"/>
      <c r="C48"/>
      <c r="D48"/>
      <c r="E48"/>
      <c r="F48"/>
      <c r="G48"/>
      <c r="M48"/>
      <c r="N48"/>
      <c r="O48"/>
      <c r="P48" s="8"/>
    </row>
    <row r="49" spans="17:17" ht="12" customHeight="1">
      <c r="Q49"/>
    </row>
    <row r="50" spans="17:17">
      <c r="Q50"/>
    </row>
    <row r="51" spans="17:17">
      <c r="Q51"/>
    </row>
    <row r="52" spans="17:17">
      <c r="Q52"/>
    </row>
    <row r="53" spans="17:17">
      <c r="Q53"/>
    </row>
    <row r="54" spans="17:17">
      <c r="Q54"/>
    </row>
    <row r="55" spans="17:17">
      <c r="Q55"/>
    </row>
    <row r="56" spans="17:17">
      <c r="Q56"/>
    </row>
    <row r="57" spans="17:17">
      <c r="Q57"/>
    </row>
    <row r="58" spans="17:17">
      <c r="Q58"/>
    </row>
    <row r="59" spans="17:17">
      <c r="Q59"/>
    </row>
    <row r="60" spans="17:17">
      <c r="Q60"/>
    </row>
    <row r="62" spans="17:17">
      <c r="Q62"/>
    </row>
  </sheetData>
  <mergeCells count="5">
    <mergeCell ref="Q18:S18"/>
    <mergeCell ref="Q19:S19"/>
    <mergeCell ref="D8:E8"/>
    <mergeCell ref="D9:E9"/>
    <mergeCell ref="I8:Q13"/>
  </mergeCells>
  <phoneticPr fontId="3"/>
  <printOptions horizontalCentered="1"/>
  <pageMargins left="0.78740157480314965" right="0.15748031496062992" top="0.27559055118110237" bottom="0.55118110236220474" header="0.31496062992125984" footer="0.31496062992125984"/>
  <pageSetup paperSize="12" fitToWidth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view="pageBreakPreview" zoomScaleNormal="100" zoomScaleSheetLayoutView="100" workbookViewId="0"/>
  </sheetViews>
  <sheetFormatPr defaultRowHeight="13.5"/>
  <cols>
    <col min="1" max="1" width="0.875" customWidth="1"/>
    <col min="2" max="2" width="20.625" customWidth="1"/>
    <col min="4" max="5" width="5.375" customWidth="1"/>
    <col min="6" max="6" width="10.25" customWidth="1"/>
    <col min="8" max="8" width="8.625" customWidth="1"/>
    <col min="9" max="9" width="4" customWidth="1"/>
    <col min="11" max="11" width="17.625" customWidth="1"/>
    <col min="12" max="12" width="8" customWidth="1"/>
    <col min="13" max="13" width="7.375" customWidth="1"/>
    <col min="16" max="16" width="5.625" style="8" customWidth="1"/>
    <col min="17" max="17" width="9.5" style="8" customWidth="1"/>
    <col min="18" max="18" width="7.75" customWidth="1"/>
    <col min="20" max="20" width="2.5" customWidth="1"/>
  </cols>
  <sheetData>
    <row r="1" spans="1:20" ht="18.95" customHeight="1">
      <c r="A1" s="9"/>
      <c r="B1" s="32" t="s">
        <v>34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3"/>
      <c r="P1" s="1"/>
      <c r="Q1" s="28"/>
      <c r="R1" s="29"/>
      <c r="S1" s="29"/>
      <c r="T1" s="33"/>
    </row>
    <row r="2" spans="1:20" ht="21" customHeight="1">
      <c r="A2" s="9"/>
      <c r="B2" s="34" t="s">
        <v>0</v>
      </c>
      <c r="C2" s="3"/>
      <c r="D2" s="34" t="s">
        <v>7</v>
      </c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8"/>
      <c r="R2" s="29"/>
      <c r="S2" s="29"/>
      <c r="T2" s="33"/>
    </row>
    <row r="3" spans="1:20" ht="18.95" customHeight="1">
      <c r="A3" s="9"/>
      <c r="B3" s="35" t="s">
        <v>32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8"/>
      <c r="R3" s="29"/>
      <c r="S3" s="29"/>
      <c r="T3" s="33"/>
    </row>
    <row r="4" spans="1:20" ht="5.0999999999999996" customHeight="1">
      <c r="A4" s="9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8"/>
      <c r="R4" s="29"/>
      <c r="S4" s="29"/>
    </row>
    <row r="5" spans="1:20" s="10" customFormat="1" ht="6" customHeight="1">
      <c r="P5" s="12"/>
      <c r="Q5" s="12"/>
    </row>
    <row r="6" spans="1:20">
      <c r="B6" s="4"/>
      <c r="M6" s="22"/>
      <c r="N6" s="21"/>
    </row>
    <row r="7" spans="1:20">
      <c r="K7" s="21"/>
    </row>
    <row r="8" spans="1:20" s="4" customFormat="1" ht="12" customHeight="1">
      <c r="B8" s="5"/>
      <c r="C8" s="6" t="s">
        <v>1</v>
      </c>
      <c r="D8" s="43" t="s">
        <v>33</v>
      </c>
      <c r="E8" s="44"/>
      <c r="F8" s="6" t="s">
        <v>2</v>
      </c>
      <c r="G8" s="6" t="s">
        <v>3</v>
      </c>
      <c r="I8" s="47" t="s">
        <v>31</v>
      </c>
      <c r="J8" s="48"/>
      <c r="K8" s="48"/>
      <c r="L8" s="48"/>
      <c r="M8" s="48"/>
      <c r="N8" s="48"/>
      <c r="O8" s="48"/>
      <c r="P8" s="48"/>
      <c r="Q8" s="48"/>
    </row>
    <row r="9" spans="1:20" s="4" customFormat="1" ht="12" customHeight="1">
      <c r="B9" s="7" t="s">
        <v>6</v>
      </c>
      <c r="C9" s="14">
        <v>68725</v>
      </c>
      <c r="D9" s="45">
        <v>51.026809999999998</v>
      </c>
      <c r="E9" s="46"/>
      <c r="F9" s="15">
        <v>51</v>
      </c>
      <c r="G9" s="15">
        <v>21.831959999999999</v>
      </c>
      <c r="I9" s="48"/>
      <c r="J9" s="48"/>
      <c r="K9" s="48"/>
      <c r="L9" s="48"/>
      <c r="M9" s="48"/>
      <c r="N9" s="48"/>
      <c r="O9" s="48"/>
      <c r="P9" s="48"/>
      <c r="Q9" s="48"/>
    </row>
    <row r="10" spans="1:20" s="4" customFormat="1" ht="12" customHeight="1">
      <c r="B10" s="11"/>
      <c r="C10" s="17"/>
      <c r="D10" s="31"/>
      <c r="E10" s="31"/>
      <c r="F10" s="18"/>
      <c r="G10" s="18"/>
      <c r="I10" s="48"/>
      <c r="J10" s="48"/>
      <c r="K10" s="48"/>
      <c r="L10" s="48"/>
      <c r="M10" s="48"/>
      <c r="N10" s="48"/>
      <c r="O10" s="48"/>
      <c r="P10" s="48"/>
      <c r="Q10" s="48"/>
    </row>
    <row r="11" spans="1:20" s="4" customFormat="1" ht="12" customHeight="1">
      <c r="B11" s="11"/>
      <c r="C11" s="17"/>
      <c r="D11" s="31"/>
      <c r="E11" s="31"/>
      <c r="F11" s="18"/>
      <c r="G11" s="18"/>
      <c r="I11" s="48"/>
      <c r="J11" s="48"/>
      <c r="K11" s="48"/>
      <c r="L11" s="48"/>
      <c r="M11" s="48"/>
      <c r="N11" s="48"/>
      <c r="O11" s="48"/>
      <c r="P11" s="48"/>
      <c r="Q11" s="48"/>
    </row>
    <row r="12" spans="1:20" s="4" customFormat="1" ht="12" customHeight="1">
      <c r="B12" s="4" t="s">
        <v>30</v>
      </c>
      <c r="C12" s="17"/>
      <c r="D12" s="31"/>
      <c r="E12" s="31"/>
      <c r="F12" s="18"/>
      <c r="G12" s="18"/>
      <c r="I12" s="48"/>
      <c r="J12" s="48"/>
      <c r="K12" s="48"/>
      <c r="L12" s="48"/>
      <c r="M12" s="48"/>
      <c r="N12" s="48"/>
      <c r="O12" s="48"/>
      <c r="P12" s="48"/>
      <c r="Q12" s="48"/>
    </row>
    <row r="13" spans="1:20" s="4" customFormat="1" ht="12" customHeight="1">
      <c r="B13" s="11"/>
      <c r="C13" s="17"/>
      <c r="D13" s="31"/>
      <c r="E13" s="31"/>
      <c r="F13" s="18"/>
      <c r="G13" s="18"/>
      <c r="I13" s="48"/>
      <c r="J13" s="48"/>
      <c r="K13" s="48"/>
      <c r="L13" s="48"/>
      <c r="M13" s="48"/>
      <c r="N13" s="48"/>
      <c r="O13" s="48"/>
      <c r="P13" s="48"/>
      <c r="Q13" s="48"/>
    </row>
    <row r="14" spans="1:20" s="4" customFormat="1" ht="12" customHeight="1">
      <c r="M14"/>
      <c r="N14"/>
      <c r="O14" s="26"/>
      <c r="P14" s="24"/>
    </row>
    <row r="15" spans="1:20" s="4" customFormat="1" ht="12" customHeight="1">
      <c r="M15"/>
      <c r="N15"/>
      <c r="O15" s="26"/>
      <c r="P15" s="24"/>
    </row>
    <row r="16" spans="1:20" s="4" customFormat="1" ht="12" customHeight="1">
      <c r="M16"/>
      <c r="N16"/>
      <c r="O16" s="26"/>
      <c r="P16" s="24"/>
    </row>
    <row r="17" spans="13:19" s="4" customFormat="1" ht="12" customHeight="1">
      <c r="M17"/>
      <c r="N17"/>
      <c r="O17" s="26"/>
      <c r="P17" s="25"/>
    </row>
    <row r="18" spans="13:19" s="4" customFormat="1" ht="19.5" customHeight="1">
      <c r="M18"/>
      <c r="N18"/>
      <c r="O18" s="26"/>
      <c r="P18" s="25"/>
      <c r="Q18" s="37" t="s">
        <v>9</v>
      </c>
      <c r="R18" s="38"/>
      <c r="S18" s="39"/>
    </row>
    <row r="19" spans="13:19" s="4" customFormat="1" ht="19.5" customHeight="1">
      <c r="M19"/>
      <c r="N19"/>
      <c r="O19" s="26"/>
      <c r="P19" s="25"/>
      <c r="Q19" s="40" t="s">
        <v>4</v>
      </c>
      <c r="R19" s="41"/>
      <c r="S19" s="42"/>
    </row>
    <row r="20" spans="13:19" s="4" customFormat="1" ht="19.5" customHeight="1">
      <c r="M20"/>
      <c r="N20"/>
      <c r="O20" s="26"/>
      <c r="P20" s="25"/>
      <c r="Q20" s="7" t="s">
        <v>10</v>
      </c>
      <c r="R20" s="23">
        <v>201</v>
      </c>
      <c r="S20" s="36">
        <v>0.29246899999999998</v>
      </c>
    </row>
    <row r="21" spans="13:19" s="4" customFormat="1" ht="19.5" customHeight="1">
      <c r="M21"/>
      <c r="N21"/>
      <c r="O21" s="27"/>
      <c r="P21" s="25"/>
      <c r="Q21" s="7" t="s">
        <v>11</v>
      </c>
      <c r="R21" s="23">
        <v>820</v>
      </c>
      <c r="S21" s="36">
        <v>1.1931609999999999</v>
      </c>
    </row>
    <row r="22" spans="13:19" s="4" customFormat="1" ht="19.5" customHeight="1">
      <c r="M22"/>
      <c r="N22"/>
      <c r="O22" s="27"/>
      <c r="P22" s="25"/>
      <c r="Q22" s="7" t="s">
        <v>12</v>
      </c>
      <c r="R22" s="23">
        <v>1924</v>
      </c>
      <c r="S22" s="36">
        <v>2.799563</v>
      </c>
    </row>
    <row r="23" spans="13:19" s="4" customFormat="1" ht="19.5" customHeight="1">
      <c r="M23"/>
      <c r="N23"/>
      <c r="O23" s="27"/>
      <c r="P23" s="25"/>
      <c r="Q23" s="7" t="s">
        <v>13</v>
      </c>
      <c r="R23" s="23">
        <v>2962</v>
      </c>
      <c r="S23" s="36">
        <v>4.3099299999999996</v>
      </c>
    </row>
    <row r="24" spans="13:19" s="4" customFormat="1" ht="19.5" customHeight="1">
      <c r="M24"/>
      <c r="N24"/>
      <c r="O24" s="27"/>
      <c r="P24" s="25"/>
      <c r="Q24" s="7" t="s">
        <v>14</v>
      </c>
      <c r="R24" s="23">
        <v>3269</v>
      </c>
      <c r="S24" s="36">
        <v>4.7566379999999997</v>
      </c>
    </row>
    <row r="25" spans="13:19" s="4" customFormat="1" ht="19.5" customHeight="1">
      <c r="M25"/>
      <c r="N25"/>
      <c r="O25" s="27"/>
      <c r="P25" s="25"/>
      <c r="Q25" s="7" t="s">
        <v>15</v>
      </c>
      <c r="R25" s="23">
        <v>3434</v>
      </c>
      <c r="S25" s="36">
        <v>4.9967259999999998</v>
      </c>
    </row>
    <row r="26" spans="13:19" s="4" customFormat="1" ht="19.5" customHeight="1">
      <c r="M26"/>
      <c r="N26"/>
      <c r="O26" s="27"/>
      <c r="P26" s="25"/>
      <c r="Q26" s="7" t="s">
        <v>16</v>
      </c>
      <c r="R26" s="23">
        <v>4902</v>
      </c>
      <c r="S26" s="36">
        <v>7.1327749999999996</v>
      </c>
    </row>
    <row r="27" spans="13:19" s="4" customFormat="1" ht="19.5" customHeight="1">
      <c r="M27"/>
      <c r="N27"/>
      <c r="O27" s="27"/>
      <c r="P27" s="25"/>
      <c r="Q27" s="7" t="s">
        <v>17</v>
      </c>
      <c r="R27" s="23">
        <v>5162</v>
      </c>
      <c r="S27" s="36">
        <v>7.5110939999999999</v>
      </c>
    </row>
    <row r="28" spans="13:19" s="4" customFormat="1" ht="19.5" customHeight="1">
      <c r="M28"/>
      <c r="N28"/>
      <c r="O28" s="27"/>
      <c r="P28" s="25"/>
      <c r="Q28" s="7" t="s">
        <v>18</v>
      </c>
      <c r="R28" s="23">
        <v>4263</v>
      </c>
      <c r="S28" s="36">
        <v>6.2029820000000004</v>
      </c>
    </row>
    <row r="29" spans="13:19" s="4" customFormat="1" ht="19.5" customHeight="1">
      <c r="M29"/>
      <c r="N29"/>
      <c r="O29" s="27"/>
      <c r="P29" s="25"/>
      <c r="Q29" s="7" t="s">
        <v>19</v>
      </c>
      <c r="R29" s="23">
        <v>5520</v>
      </c>
      <c r="S29" s="36">
        <v>8.0320110000000007</v>
      </c>
    </row>
    <row r="30" spans="13:19" s="4" customFormat="1" ht="19.5" customHeight="1">
      <c r="M30"/>
      <c r="N30"/>
      <c r="O30" s="27"/>
      <c r="P30" s="25"/>
      <c r="Q30" s="7" t="s">
        <v>20</v>
      </c>
      <c r="R30" s="23">
        <v>6080</v>
      </c>
      <c r="S30" s="36">
        <v>8.8468529999999994</v>
      </c>
    </row>
    <row r="31" spans="13:19" s="4" customFormat="1" ht="19.5" customHeight="1">
      <c r="M31"/>
      <c r="N31"/>
      <c r="O31" s="27"/>
      <c r="P31" s="25"/>
      <c r="Q31" s="7" t="s">
        <v>21</v>
      </c>
      <c r="R31" s="23">
        <v>4901</v>
      </c>
      <c r="S31" s="36">
        <v>7.1313199999999997</v>
      </c>
    </row>
    <row r="32" spans="13:19" s="4" customFormat="1" ht="19.5" customHeight="1">
      <c r="M32"/>
      <c r="N32"/>
      <c r="O32" s="27"/>
      <c r="P32" s="25"/>
      <c r="Q32" s="7" t="s">
        <v>22</v>
      </c>
      <c r="R32" s="23">
        <v>4576</v>
      </c>
      <c r="S32" s="36">
        <v>6.6584209999999997</v>
      </c>
    </row>
    <row r="33" spans="2:19" s="4" customFormat="1" ht="19.5" customHeight="1">
      <c r="M33"/>
      <c r="N33"/>
      <c r="O33" s="27"/>
      <c r="P33" s="25"/>
      <c r="Q33" s="7" t="s">
        <v>23</v>
      </c>
      <c r="R33" s="23">
        <v>5332</v>
      </c>
      <c r="S33" s="36">
        <v>7.7584569999999999</v>
      </c>
    </row>
    <row r="34" spans="2:19" s="4" customFormat="1" ht="19.5" customHeight="1">
      <c r="M34"/>
      <c r="N34"/>
      <c r="O34" s="27"/>
      <c r="P34" s="25"/>
      <c r="Q34" s="7" t="s">
        <v>24</v>
      </c>
      <c r="R34" s="23">
        <v>4508</v>
      </c>
      <c r="S34" s="36">
        <v>6.5594760000000001</v>
      </c>
    </row>
    <row r="35" spans="2:19" s="4" customFormat="1" ht="19.5" customHeight="1">
      <c r="M35"/>
      <c r="N35"/>
      <c r="O35" s="27"/>
      <c r="P35" s="25"/>
      <c r="Q35" s="7" t="s">
        <v>25</v>
      </c>
      <c r="R35" s="23">
        <v>3126</v>
      </c>
      <c r="S35" s="36">
        <v>4.5485629999999997</v>
      </c>
    </row>
    <row r="36" spans="2:19" s="4" customFormat="1" ht="19.5" customHeight="1">
      <c r="M36"/>
      <c r="N36"/>
      <c r="O36" s="27"/>
      <c r="P36" s="25"/>
      <c r="Q36" s="7" t="s">
        <v>26</v>
      </c>
      <c r="R36" s="23">
        <v>2933</v>
      </c>
      <c r="S36" s="36">
        <v>4.2677329999999998</v>
      </c>
    </row>
    <row r="37" spans="2:19" s="4" customFormat="1" ht="19.5" customHeight="1">
      <c r="M37"/>
      <c r="N37"/>
      <c r="O37" s="27"/>
      <c r="P37" s="25"/>
      <c r="Q37" s="7" t="s">
        <v>27</v>
      </c>
      <c r="R37" s="23">
        <v>2591</v>
      </c>
      <c r="S37" s="36">
        <v>3.7700979999999999</v>
      </c>
    </row>
    <row r="38" spans="2:19" s="4" customFormat="1" ht="19.5" customHeight="1">
      <c r="M38"/>
      <c r="N38"/>
      <c r="O38" s="27"/>
      <c r="P38" s="25"/>
      <c r="Q38" s="7" t="s">
        <v>28</v>
      </c>
      <c r="R38" s="23">
        <v>1505</v>
      </c>
      <c r="S38" s="36">
        <v>2.1898870000000001</v>
      </c>
    </row>
    <row r="39" spans="2:19" s="4" customFormat="1" ht="19.5" customHeight="1">
      <c r="M39"/>
      <c r="N39"/>
      <c r="O39" s="27"/>
      <c r="P39" s="25"/>
      <c r="Q39" s="7" t="s">
        <v>29</v>
      </c>
      <c r="R39" s="23">
        <v>716</v>
      </c>
      <c r="S39" s="36">
        <v>1.041833</v>
      </c>
    </row>
    <row r="40" spans="2:19" s="4" customFormat="1" ht="19.5" customHeight="1">
      <c r="M40"/>
      <c r="N40"/>
      <c r="O40" s="27"/>
      <c r="P40" s="25"/>
    </row>
    <row r="41" spans="2:19" s="4" customFormat="1" ht="12" customHeight="1">
      <c r="M41"/>
      <c r="N41"/>
      <c r="O41" s="27"/>
      <c r="P41" s="25"/>
    </row>
    <row r="42" spans="2:19" s="4" customFormat="1" ht="12" customHeight="1">
      <c r="M42"/>
      <c r="N42"/>
      <c r="O42" s="27"/>
      <c r="P42" s="25"/>
    </row>
    <row r="43" spans="2:19" s="4" customFormat="1" ht="12" customHeight="1">
      <c r="M43"/>
      <c r="N43"/>
      <c r="O43" s="27"/>
      <c r="P43" s="25"/>
    </row>
    <row r="44" spans="2:19" s="4" customFormat="1" ht="12" customHeight="1">
      <c r="M44"/>
      <c r="N44"/>
      <c r="O44"/>
      <c r="P44" s="19"/>
    </row>
    <row r="45" spans="2:19" s="4" customFormat="1" ht="12" customHeight="1">
      <c r="M45"/>
      <c r="N45"/>
      <c r="O45"/>
      <c r="P45" s="19"/>
    </row>
    <row r="46" spans="2:19" s="4" customFormat="1" ht="12" customHeight="1">
      <c r="M46"/>
      <c r="N46"/>
      <c r="O46"/>
      <c r="P46" s="19"/>
    </row>
    <row r="47" spans="2:19" s="4" customFormat="1" ht="12" customHeight="1">
      <c r="M47"/>
      <c r="N47"/>
      <c r="O47"/>
      <c r="P47" s="16"/>
    </row>
    <row r="48" spans="2:19" s="4" customFormat="1" ht="12" customHeight="1">
      <c r="B48"/>
      <c r="C48"/>
      <c r="D48"/>
      <c r="E48"/>
      <c r="F48"/>
      <c r="G48"/>
      <c r="M48"/>
      <c r="N48"/>
      <c r="O48"/>
      <c r="P48" s="8"/>
    </row>
    <row r="49" spans="17:17" ht="12" customHeight="1">
      <c r="Q49"/>
    </row>
    <row r="50" spans="17:17">
      <c r="Q50"/>
    </row>
    <row r="51" spans="17:17">
      <c r="Q51"/>
    </row>
    <row r="52" spans="17:17">
      <c r="Q52"/>
    </row>
    <row r="53" spans="17:17">
      <c r="Q53"/>
    </row>
    <row r="54" spans="17:17">
      <c r="Q54"/>
    </row>
    <row r="55" spans="17:17">
      <c r="Q55"/>
    </row>
    <row r="56" spans="17:17">
      <c r="Q56"/>
    </row>
    <row r="57" spans="17:17">
      <c r="Q57"/>
    </row>
    <row r="58" spans="17:17">
      <c r="Q58"/>
    </row>
    <row r="59" spans="17:17">
      <c r="Q59"/>
    </row>
    <row r="60" spans="17:17">
      <c r="Q60"/>
    </row>
  </sheetData>
  <mergeCells count="5">
    <mergeCell ref="D8:E8"/>
    <mergeCell ref="D9:E9"/>
    <mergeCell ref="Q18:S18"/>
    <mergeCell ref="Q19:S19"/>
    <mergeCell ref="I8:Q13"/>
  </mergeCells>
  <phoneticPr fontId="3"/>
  <printOptions horizontalCentered="1"/>
  <pageMargins left="0.78740157480314965" right="0.15748031496062992" top="0.27559055118110237" bottom="0.55118110236220474" header="0.19685039370078741" footer="0.51181102362204722"/>
  <pageSetup paperSize="1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view="pageBreakPreview" zoomScaleNormal="100" zoomScaleSheetLayoutView="100" workbookViewId="0"/>
  </sheetViews>
  <sheetFormatPr defaultRowHeight="13.5"/>
  <cols>
    <col min="1" max="1" width="0.875" customWidth="1"/>
    <col min="2" max="2" width="20.625" customWidth="1"/>
    <col min="4" max="5" width="5.375" customWidth="1"/>
    <col min="6" max="6" width="10.25" customWidth="1"/>
    <col min="8" max="8" width="8.625" customWidth="1"/>
    <col min="9" max="9" width="4" customWidth="1"/>
    <col min="11" max="11" width="17.625" customWidth="1"/>
    <col min="12" max="12" width="8" customWidth="1"/>
    <col min="13" max="13" width="7.375" customWidth="1"/>
    <col min="16" max="16" width="5.625" style="8" customWidth="1"/>
    <col min="17" max="17" width="9.5" style="8" customWidth="1"/>
    <col min="18" max="18" width="7.75" customWidth="1"/>
    <col min="20" max="20" width="2.5" customWidth="1"/>
  </cols>
  <sheetData>
    <row r="1" spans="1:20" ht="18.95" customHeight="1">
      <c r="A1" s="9"/>
      <c r="B1" s="32" t="s">
        <v>34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3"/>
      <c r="P1" s="1"/>
      <c r="Q1" s="28"/>
      <c r="R1" s="29"/>
      <c r="S1" s="29"/>
      <c r="T1" s="33"/>
    </row>
    <row r="2" spans="1:20" ht="21" customHeight="1">
      <c r="A2" s="9"/>
      <c r="B2" s="34" t="s">
        <v>0</v>
      </c>
      <c r="C2" s="3"/>
      <c r="D2" s="34" t="s">
        <v>8</v>
      </c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8"/>
      <c r="R2" s="29"/>
      <c r="S2" s="29"/>
      <c r="T2" s="33"/>
    </row>
    <row r="3" spans="1:20" ht="18.95" customHeight="1">
      <c r="A3" s="9"/>
      <c r="B3" s="35" t="s">
        <v>32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8"/>
      <c r="R3" s="29"/>
      <c r="S3" s="29"/>
      <c r="T3" s="33"/>
    </row>
    <row r="4" spans="1:20" ht="5.0999999999999996" customHeight="1">
      <c r="A4" s="9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8"/>
      <c r="R4" s="29"/>
      <c r="S4" s="29"/>
    </row>
    <row r="5" spans="1:20" s="10" customFormat="1" ht="6" customHeight="1">
      <c r="P5" s="12"/>
      <c r="Q5" s="12"/>
    </row>
    <row r="6" spans="1:20">
      <c r="B6" s="4"/>
      <c r="I6" s="30"/>
      <c r="J6" s="20"/>
      <c r="K6" s="20"/>
      <c r="L6" s="20"/>
      <c r="M6" s="20"/>
      <c r="N6" s="20"/>
      <c r="O6" s="20"/>
      <c r="P6" s="20"/>
    </row>
    <row r="7" spans="1:20">
      <c r="I7" s="20"/>
      <c r="J7" s="20"/>
      <c r="K7" s="20"/>
      <c r="L7" s="20"/>
      <c r="M7" s="20"/>
      <c r="N7" s="20"/>
      <c r="O7" s="20"/>
      <c r="P7" s="20"/>
    </row>
    <row r="8" spans="1:20" s="4" customFormat="1" ht="12" customHeight="1">
      <c r="B8" s="5"/>
      <c r="C8" s="6" t="s">
        <v>1</v>
      </c>
      <c r="D8" s="43" t="s">
        <v>33</v>
      </c>
      <c r="E8" s="44"/>
      <c r="F8" s="6" t="s">
        <v>2</v>
      </c>
      <c r="G8" s="6" t="s">
        <v>3</v>
      </c>
      <c r="I8" s="47" t="s">
        <v>31</v>
      </c>
      <c r="J8" s="48"/>
      <c r="K8" s="48"/>
      <c r="L8" s="48"/>
      <c r="M8" s="48"/>
      <c r="N8" s="48"/>
      <c r="O8" s="48"/>
      <c r="P8" s="48"/>
      <c r="Q8" s="48"/>
    </row>
    <row r="9" spans="1:20" s="4" customFormat="1" ht="12" customHeight="1">
      <c r="B9" s="7" t="s">
        <v>6</v>
      </c>
      <c r="C9" s="14">
        <v>68807</v>
      </c>
      <c r="D9" s="45">
        <v>63.54298</v>
      </c>
      <c r="E9" s="46"/>
      <c r="F9" s="15">
        <v>66</v>
      </c>
      <c r="G9" s="15">
        <v>21.539370000000002</v>
      </c>
      <c r="I9" s="48"/>
      <c r="J9" s="48"/>
      <c r="K9" s="48"/>
      <c r="L9" s="48"/>
      <c r="M9" s="48"/>
      <c r="N9" s="48"/>
      <c r="O9" s="48"/>
      <c r="P9" s="48"/>
      <c r="Q9" s="48"/>
    </row>
    <row r="10" spans="1:20" s="4" customFormat="1" ht="12" customHeight="1">
      <c r="B10" s="11"/>
      <c r="C10" s="17"/>
      <c r="D10" s="31"/>
      <c r="E10" s="31"/>
      <c r="F10" s="18"/>
      <c r="G10" s="18"/>
      <c r="I10" s="48"/>
      <c r="J10" s="48"/>
      <c r="K10" s="48"/>
      <c r="L10" s="48"/>
      <c r="M10" s="48"/>
      <c r="N10" s="48"/>
      <c r="O10" s="48"/>
      <c r="P10" s="48"/>
      <c r="Q10" s="48"/>
    </row>
    <row r="11" spans="1:20" s="4" customFormat="1" ht="12" customHeight="1">
      <c r="B11" s="11"/>
      <c r="C11" s="17"/>
      <c r="D11" s="31"/>
      <c r="E11" s="31"/>
      <c r="F11" s="18"/>
      <c r="G11" s="18"/>
      <c r="I11" s="48"/>
      <c r="J11" s="48"/>
      <c r="K11" s="48"/>
      <c r="L11" s="48"/>
      <c r="M11" s="48"/>
      <c r="N11" s="48"/>
      <c r="O11" s="48"/>
      <c r="P11" s="48"/>
      <c r="Q11" s="48"/>
    </row>
    <row r="12" spans="1:20" s="4" customFormat="1" ht="12" customHeight="1">
      <c r="B12" s="4" t="s">
        <v>30</v>
      </c>
      <c r="C12" s="17"/>
      <c r="D12" s="31"/>
      <c r="E12" s="31"/>
      <c r="F12" s="18"/>
      <c r="G12" s="18"/>
      <c r="I12" s="48"/>
      <c r="J12" s="48"/>
      <c r="K12" s="48"/>
      <c r="L12" s="48"/>
      <c r="M12" s="48"/>
      <c r="N12" s="48"/>
      <c r="O12" s="48"/>
      <c r="P12" s="48"/>
      <c r="Q12" s="48"/>
    </row>
    <row r="13" spans="1:20" s="4" customFormat="1" ht="12" customHeight="1">
      <c r="B13" s="11"/>
      <c r="C13" s="17"/>
      <c r="D13" s="18"/>
      <c r="E13" s="18"/>
      <c r="F13" s="18"/>
      <c r="G13" s="18"/>
      <c r="I13" s="48"/>
      <c r="J13" s="48"/>
      <c r="K13" s="48"/>
      <c r="L13" s="48"/>
      <c r="M13" s="48"/>
      <c r="N13" s="48"/>
      <c r="O13" s="48"/>
      <c r="P13" s="48"/>
      <c r="Q13" s="48"/>
    </row>
    <row r="14" spans="1:20" s="4" customFormat="1" ht="12" customHeight="1">
      <c r="I14" s="20"/>
      <c r="J14" s="20"/>
      <c r="K14" s="20"/>
      <c r="L14" s="20"/>
      <c r="M14" s="20"/>
      <c r="N14" s="20"/>
      <c r="O14" s="20"/>
      <c r="P14" s="20"/>
    </row>
    <row r="15" spans="1:20" s="4" customFormat="1" ht="12" customHeight="1">
      <c r="M15"/>
      <c r="N15"/>
      <c r="O15" s="26"/>
      <c r="P15" s="24"/>
    </row>
    <row r="16" spans="1:20" s="4" customFormat="1" ht="12" customHeight="1">
      <c r="M16"/>
      <c r="N16"/>
      <c r="O16" s="26"/>
      <c r="P16" s="24"/>
    </row>
    <row r="17" spans="13:19" s="4" customFormat="1" ht="12" customHeight="1">
      <c r="M17"/>
      <c r="N17"/>
      <c r="O17" s="26"/>
      <c r="P17" s="25"/>
    </row>
    <row r="18" spans="13:19" s="4" customFormat="1" ht="19.5" customHeight="1">
      <c r="M18"/>
      <c r="N18"/>
      <c r="O18" s="26"/>
      <c r="P18" s="25"/>
      <c r="Q18" s="37" t="s">
        <v>9</v>
      </c>
      <c r="R18" s="38"/>
      <c r="S18" s="39"/>
    </row>
    <row r="19" spans="13:19" s="4" customFormat="1" ht="19.5" customHeight="1">
      <c r="M19"/>
      <c r="N19"/>
      <c r="O19" s="26"/>
      <c r="P19" s="25"/>
      <c r="Q19" s="40" t="s">
        <v>4</v>
      </c>
      <c r="R19" s="41"/>
      <c r="S19" s="42"/>
    </row>
    <row r="20" spans="13:19" s="4" customFormat="1" ht="19.5" customHeight="1">
      <c r="M20"/>
      <c r="N20"/>
      <c r="O20" s="26"/>
      <c r="P20" s="25"/>
      <c r="Q20" s="7" t="s">
        <v>10</v>
      </c>
      <c r="R20" s="23">
        <v>64</v>
      </c>
      <c r="S20" s="36">
        <v>9.3012999999999998E-2</v>
      </c>
    </row>
    <row r="21" spans="13:19" s="4" customFormat="1" ht="19.5" customHeight="1">
      <c r="M21"/>
      <c r="N21"/>
      <c r="O21" s="27"/>
      <c r="P21" s="25"/>
      <c r="Q21" s="7" t="s">
        <v>11</v>
      </c>
      <c r="R21" s="23">
        <v>52</v>
      </c>
      <c r="S21" s="36">
        <v>7.5573000000000001E-2</v>
      </c>
    </row>
    <row r="22" spans="13:19" s="4" customFormat="1" ht="19.5" customHeight="1">
      <c r="M22"/>
      <c r="N22"/>
      <c r="O22" s="27"/>
      <c r="P22" s="25"/>
      <c r="Q22" s="7" t="s">
        <v>12</v>
      </c>
      <c r="R22" s="23">
        <v>247</v>
      </c>
      <c r="S22" s="36">
        <v>0.35897499999999999</v>
      </c>
    </row>
    <row r="23" spans="13:19" s="4" customFormat="1" ht="19.5" customHeight="1">
      <c r="M23"/>
      <c r="N23"/>
      <c r="O23" s="27"/>
      <c r="P23" s="25"/>
      <c r="Q23" s="7" t="s">
        <v>13</v>
      </c>
      <c r="R23" s="23">
        <v>813</v>
      </c>
      <c r="S23" s="36">
        <v>1.181565</v>
      </c>
    </row>
    <row r="24" spans="13:19" s="4" customFormat="1" ht="19.5" customHeight="1">
      <c r="M24"/>
      <c r="N24"/>
      <c r="O24" s="27"/>
      <c r="P24" s="25"/>
      <c r="Q24" s="7" t="s">
        <v>14</v>
      </c>
      <c r="R24" s="23">
        <v>1692</v>
      </c>
      <c r="S24" s="36">
        <v>2.4590519999999998</v>
      </c>
    </row>
    <row r="25" spans="13:19" s="4" customFormat="1" ht="19.5" customHeight="1">
      <c r="M25"/>
      <c r="N25"/>
      <c r="O25" s="27"/>
      <c r="P25" s="25"/>
      <c r="Q25" s="7" t="s">
        <v>15</v>
      </c>
      <c r="R25" s="23">
        <v>2554</v>
      </c>
      <c r="S25" s="36">
        <v>3.7118310000000001</v>
      </c>
    </row>
    <row r="26" spans="13:19" s="4" customFormat="1" ht="19.5" customHeight="1">
      <c r="M26"/>
      <c r="N26"/>
      <c r="O26" s="27"/>
      <c r="P26" s="25"/>
      <c r="Q26" s="7" t="s">
        <v>16</v>
      </c>
      <c r="R26" s="23">
        <v>2959</v>
      </c>
      <c r="S26" s="36">
        <v>4.3004340000000001</v>
      </c>
    </row>
    <row r="27" spans="13:19" s="4" customFormat="1" ht="19.5" customHeight="1">
      <c r="M27"/>
      <c r="N27"/>
      <c r="O27" s="27"/>
      <c r="P27" s="25"/>
      <c r="Q27" s="7" t="s">
        <v>17</v>
      </c>
      <c r="R27" s="23">
        <v>3243</v>
      </c>
      <c r="S27" s="36">
        <v>4.7131829999999999</v>
      </c>
    </row>
    <row r="28" spans="13:19" s="4" customFormat="1" ht="19.5" customHeight="1">
      <c r="M28"/>
      <c r="N28"/>
      <c r="O28" s="27"/>
      <c r="P28" s="25"/>
      <c r="Q28" s="7" t="s">
        <v>18</v>
      </c>
      <c r="R28" s="23">
        <v>3391</v>
      </c>
      <c r="S28" s="36">
        <v>4.9282769999999996</v>
      </c>
    </row>
    <row r="29" spans="13:19" s="4" customFormat="1" ht="19.5" customHeight="1">
      <c r="M29"/>
      <c r="N29"/>
      <c r="O29" s="27"/>
      <c r="P29" s="25"/>
      <c r="Q29" s="7" t="s">
        <v>19</v>
      </c>
      <c r="R29" s="23">
        <v>3834</v>
      </c>
      <c r="S29" s="36">
        <v>5.5721069999999999</v>
      </c>
    </row>
    <row r="30" spans="13:19" s="4" customFormat="1" ht="19.5" customHeight="1">
      <c r="M30"/>
      <c r="N30"/>
      <c r="O30" s="27"/>
      <c r="P30" s="25"/>
      <c r="Q30" s="7" t="s">
        <v>20</v>
      </c>
      <c r="R30" s="23">
        <v>4033</v>
      </c>
      <c r="S30" s="36">
        <v>5.8613220000000004</v>
      </c>
    </row>
    <row r="31" spans="13:19" s="4" customFormat="1" ht="19.5" customHeight="1">
      <c r="M31"/>
      <c r="N31"/>
      <c r="O31" s="27"/>
      <c r="P31" s="25"/>
      <c r="Q31" s="7" t="s">
        <v>21</v>
      </c>
      <c r="R31" s="23">
        <v>4615</v>
      </c>
      <c r="S31" s="36">
        <v>6.707166</v>
      </c>
    </row>
    <row r="32" spans="13:19" s="4" customFormat="1" ht="19.5" customHeight="1">
      <c r="M32"/>
      <c r="N32"/>
      <c r="O32" s="27"/>
      <c r="P32" s="25"/>
      <c r="Q32" s="7" t="s">
        <v>22</v>
      </c>
      <c r="R32" s="23">
        <v>5543</v>
      </c>
      <c r="S32" s="36">
        <v>8.055866</v>
      </c>
    </row>
    <row r="33" spans="2:19" s="4" customFormat="1" ht="19.5" customHeight="1">
      <c r="M33"/>
      <c r="N33"/>
      <c r="O33" s="27"/>
      <c r="P33" s="25"/>
      <c r="Q33" s="7" t="s">
        <v>23</v>
      </c>
      <c r="R33" s="23">
        <v>5764</v>
      </c>
      <c r="S33" s="36">
        <v>8.3770539999999993</v>
      </c>
    </row>
    <row r="34" spans="2:19" s="4" customFormat="1" ht="19.5" customHeight="1">
      <c r="M34"/>
      <c r="N34"/>
      <c r="O34" s="27"/>
      <c r="P34" s="25"/>
      <c r="Q34" s="7" t="s">
        <v>24</v>
      </c>
      <c r="R34" s="23">
        <v>5190</v>
      </c>
      <c r="S34" s="36">
        <v>7.5428369999999996</v>
      </c>
    </row>
    <row r="35" spans="2:19" s="4" customFormat="1" ht="19.5" customHeight="1">
      <c r="M35"/>
      <c r="N35"/>
      <c r="O35" s="27"/>
      <c r="P35" s="25"/>
      <c r="Q35" s="7" t="s">
        <v>25</v>
      </c>
      <c r="R35" s="23">
        <v>5916</v>
      </c>
      <c r="S35" s="36">
        <v>8.5979620000000008</v>
      </c>
    </row>
    <row r="36" spans="2:19" s="4" customFormat="1" ht="19.5" customHeight="1">
      <c r="M36"/>
      <c r="N36"/>
      <c r="O36" s="27"/>
      <c r="P36" s="25"/>
      <c r="Q36" s="7" t="s">
        <v>26</v>
      </c>
      <c r="R36" s="23">
        <v>5614</v>
      </c>
      <c r="S36" s="36">
        <v>8.1590530000000001</v>
      </c>
    </row>
    <row r="37" spans="2:19" s="4" customFormat="1" ht="19.5" customHeight="1">
      <c r="M37"/>
      <c r="N37"/>
      <c r="O37" s="27"/>
      <c r="P37" s="25"/>
      <c r="Q37" s="7" t="s">
        <v>27</v>
      </c>
      <c r="R37" s="23">
        <v>5250</v>
      </c>
      <c r="S37" s="36">
        <v>7.6300369999999997</v>
      </c>
    </row>
    <row r="38" spans="2:19" s="4" customFormat="1" ht="19.5" customHeight="1">
      <c r="M38"/>
      <c r="N38"/>
      <c r="O38" s="27"/>
      <c r="P38" s="25"/>
      <c r="Q38" s="7" t="s">
        <v>28</v>
      </c>
      <c r="R38" s="23">
        <v>4552</v>
      </c>
      <c r="S38" s="36">
        <v>6.6156050000000004</v>
      </c>
    </row>
    <row r="39" spans="2:19" s="4" customFormat="1" ht="19.5" customHeight="1">
      <c r="M39"/>
      <c r="N39"/>
      <c r="O39" s="27"/>
      <c r="P39" s="25"/>
      <c r="Q39" s="7" t="s">
        <v>29</v>
      </c>
      <c r="R39" s="23">
        <v>3481</v>
      </c>
      <c r="S39" s="36">
        <v>5.0590780000000004</v>
      </c>
    </row>
    <row r="40" spans="2:19" s="4" customFormat="1" ht="19.5" customHeight="1">
      <c r="M40"/>
      <c r="N40"/>
      <c r="O40" s="27"/>
      <c r="P40" s="25"/>
    </row>
    <row r="41" spans="2:19" s="4" customFormat="1" ht="12.75" customHeight="1">
      <c r="M41"/>
      <c r="N41"/>
      <c r="O41" s="27"/>
      <c r="P41" s="25"/>
    </row>
    <row r="42" spans="2:19" s="4" customFormat="1" ht="12.75" customHeight="1">
      <c r="M42"/>
      <c r="N42"/>
      <c r="O42" s="27"/>
      <c r="P42" s="25"/>
    </row>
    <row r="43" spans="2:19" s="4" customFormat="1" ht="12.75" customHeight="1">
      <c r="M43"/>
      <c r="N43"/>
      <c r="O43" s="27"/>
      <c r="P43" s="25"/>
    </row>
    <row r="44" spans="2:19" s="4" customFormat="1" ht="12.75" customHeight="1">
      <c r="M44"/>
      <c r="N44"/>
      <c r="O44"/>
      <c r="P44" s="19"/>
    </row>
    <row r="45" spans="2:19" s="4" customFormat="1" ht="12" customHeight="1">
      <c r="M45"/>
      <c r="N45"/>
      <c r="O45"/>
      <c r="P45" s="19"/>
    </row>
    <row r="46" spans="2:19" s="4" customFormat="1" ht="12" customHeight="1">
      <c r="M46"/>
      <c r="N46"/>
      <c r="O46"/>
      <c r="P46" s="19"/>
    </row>
    <row r="47" spans="2:19" s="4" customFormat="1" ht="12" customHeight="1">
      <c r="M47"/>
      <c r="N47"/>
      <c r="O47"/>
      <c r="P47" s="16"/>
    </row>
    <row r="48" spans="2:19" s="4" customFormat="1" ht="12" customHeight="1">
      <c r="B48"/>
      <c r="C48"/>
      <c r="D48"/>
      <c r="E48"/>
      <c r="F48"/>
      <c r="G48"/>
      <c r="M48"/>
      <c r="N48"/>
      <c r="O48"/>
      <c r="P48" s="8"/>
    </row>
    <row r="49" spans="17:17" ht="12" customHeight="1">
      <c r="Q49"/>
    </row>
    <row r="50" spans="17:17">
      <c r="Q50"/>
    </row>
    <row r="51" spans="17:17">
      <c r="Q51"/>
    </row>
    <row r="52" spans="17:17">
      <c r="Q52"/>
    </row>
    <row r="53" spans="17:17">
      <c r="Q53"/>
    </row>
    <row r="54" spans="17:17">
      <c r="Q54"/>
    </row>
    <row r="55" spans="17:17">
      <c r="Q55"/>
    </row>
    <row r="56" spans="17:17">
      <c r="Q56"/>
    </row>
    <row r="57" spans="17:17">
      <c r="Q57"/>
    </row>
    <row r="58" spans="17:17">
      <c r="Q58"/>
    </row>
    <row r="59" spans="17:17">
      <c r="Q59"/>
    </row>
    <row r="60" spans="17:17">
      <c r="Q60"/>
    </row>
  </sheetData>
  <mergeCells count="5">
    <mergeCell ref="D8:E8"/>
    <mergeCell ref="D9:E9"/>
    <mergeCell ref="Q18:S18"/>
    <mergeCell ref="Q19:S19"/>
    <mergeCell ref="I8:Q13"/>
  </mergeCells>
  <phoneticPr fontId="3"/>
  <printOptions horizontalCentered="1"/>
  <pageMargins left="0.78740157480314965" right="0.15748031496062992" top="0.27559055118110237" bottom="0.55118110236220474" header="0.19685039370078741" footer="0.51181102362204722"/>
  <pageSetup paperSize="1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国語</vt:lpstr>
      <vt:lpstr>数学</vt:lpstr>
      <vt:lpstr>英語</vt:lpstr>
      <vt:lpstr>英語!Print_Area</vt:lpstr>
      <vt:lpstr>国語!Print_Area</vt:lpstr>
      <vt:lpstr>数学!Print_Area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yangyi-6</cp:lastModifiedBy>
  <cp:lastPrinted>2015-02-22T07:46:15Z</cp:lastPrinted>
  <dcterms:created xsi:type="dcterms:W3CDTF">2010-06-11T01:23:39Z</dcterms:created>
  <dcterms:modified xsi:type="dcterms:W3CDTF">2016-03-04T03:41:49Z</dcterms:modified>
</cp:coreProperties>
</file>