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2" yWindow="65522" windowWidth="10243" windowHeight="8246" activeTab="0"/>
  </bookViews>
  <sheets>
    <sheet name="４０歳" sheetId="1" r:id="rId1"/>
    <sheet name="５０歳" sheetId="2" r:id="rId2"/>
    <sheet name="６０歳" sheetId="3" r:id="rId3"/>
    <sheet name="７０歳" sheetId="4" r:id="rId4"/>
    <sheet name="４０歳５０歳６０歳７０歳" sheetId="5" r:id="rId5"/>
  </sheets>
  <definedNames>
    <definedName name="_xlfn.IFERROR" hidden="1">#NAME?</definedName>
    <definedName name="_xlnm.Print_Area" localSheetId="0">'４０歳'!$A$1:$U$49</definedName>
    <definedName name="_xlnm.Print_Area" localSheetId="4">'４０歳５０歳６０歳７０歳'!$A$1:$U$49</definedName>
    <definedName name="_xlnm.Print_Area" localSheetId="1">'５０歳'!$A$1:$U$49</definedName>
    <definedName name="_xlnm.Print_Area" localSheetId="2">'６０歳'!$A$1:$U$49</definedName>
    <definedName name="_xlnm.Print_Area" localSheetId="3">'７０歳'!$A$1:$U$49</definedName>
  </definedNames>
  <calcPr fullCalcOnLoad="1"/>
</workbook>
</file>

<file path=xl/sharedStrings.xml><?xml version="1.0" encoding="utf-8"?>
<sst xmlns="http://schemas.openxmlformats.org/spreadsheetml/2006/main" count="1942" uniqueCount="91">
  <si>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</si>
  <si>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</si>
  <si>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</si>
  <si>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</si>
  <si>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</si>
  <si>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</si>
  <si>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</si>
  <si>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</si>
  <si>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</si>
  <si>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</si>
  <si>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(b/a)＊100</t>
  </si>
  <si>
    <t>精密検査受診の有無別人数
（人数）</t>
  </si>
  <si>
    <t>精密検査受診の有無別割合
（％）</t>
  </si>
  <si>
    <t>精密検査受診者数に対する割合</t>
  </si>
  <si>
    <t>要精密検査者数に対する割合</t>
  </si>
  <si>
    <t>未受診
(g/b)＊100</t>
  </si>
  <si>
    <t>未把握
(h/b)＊100</t>
  </si>
  <si>
    <t>精密検査受診者の内訳
（％）</t>
  </si>
  <si>
    <t>歯周疾患検診受診者数
（人数）</t>
  </si>
  <si>
    <t>要精密検査者数
（人数）</t>
  </si>
  <si>
    <t>受診
(c/b)＊100</t>
  </si>
  <si>
    <t>未受診者</t>
  </si>
  <si>
    <t>未把握者</t>
  </si>
  <si>
    <t>要精密検査者率
（％）</t>
  </si>
  <si>
    <t>平成28年度歯周疾患検診の精密検査結果状況　【４０歳】</t>
  </si>
  <si>
    <t>平成28年度歯周疾患検診の精密検査結果状況　【５０歳】</t>
  </si>
  <si>
    <t>平成28年度歯周疾患検診の精密検査結果状況　【６０歳】</t>
  </si>
  <si>
    <t>平成28年度歯周疾患検診の精密検査結果状況　【７０歳】</t>
  </si>
  <si>
    <t>平成28年度歯周疾患検診の精密検査結果状況　【４０歳、５０歳、６０歳、７０歳合計】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</si>
  <si>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</si>
  <si>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</si>
  <si>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</si>
  <si>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</si>
  <si>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</si>
  <si>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</si>
  <si>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</si>
  <si>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</si>
  <si>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</si>
  <si>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</si>
  <si>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</si>
  <si>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</si>
  <si>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</si>
  <si>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</si>
  <si>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</si>
  <si>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</si>
  <si>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</si>
  <si>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</si>
  <si>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</si>
  <si>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</si>
  <si>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</si>
  <si>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</si>
  <si>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</si>
  <si>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</si>
  <si>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</si>
  <si>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</si>
  <si>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</si>
  <si>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</si>
  <si>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</si>
  <si>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</si>
  <si>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</si>
  <si>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</si>
  <si>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</si>
  <si>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</si>
  <si>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</si>
  <si>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</si>
  <si>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</si>
  <si>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</si>
  <si>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</si>
  <si>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</si>
  <si>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</si>
  <si>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</si>
  <si>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大阪府市町村歯科口腔保健実態調査</t>
  </si>
  <si>
    <t>－</t>
  </si>
  <si>
    <t>（a）</t>
  </si>
  <si>
    <t>（b）</t>
  </si>
  <si>
    <t xml:space="preserve">
(g)</t>
  </si>
  <si>
    <t xml:space="preserve">
(h)</t>
  </si>
  <si>
    <t>精密検査受診者数</t>
  </si>
  <si>
    <t xml:space="preserve">
(b－(g+h))
(c)</t>
  </si>
  <si>
    <t xml:space="preserve">把握者数
</t>
  </si>
  <si>
    <t>（人数）</t>
  </si>
  <si>
    <t xml:space="preserve">
(b－h)
(i)</t>
  </si>
  <si>
    <t>把握者数に対する割合
（％）</t>
  </si>
  <si>
    <t>歯周疾患
(d/c)＊100</t>
  </si>
  <si>
    <t>歯周疾患
以外
(e/c)＊100</t>
  </si>
  <si>
    <t>異常なし
(f/c)＊100</t>
  </si>
  <si>
    <t>歯周疾患
（d）</t>
  </si>
  <si>
    <t>歯周疾患
以外
（e）</t>
  </si>
  <si>
    <t>異常なし
(f)</t>
  </si>
  <si>
    <t>受診
(c/i)＊100</t>
  </si>
  <si>
    <t>未受診
(g/i)＊100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</si>
</sst>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&quot;¥&quot;#,##0_);[Red]\(&quot;¥&quot;#,##0\)"/>
    <numFmt numFmtId="183" formatCode="0.000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sz val="16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hair"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8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23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21" fillId="0" borderId="14" xfId="0" applyNumberFormat="1" applyFont="1" applyFill="1" applyBorder="1" applyAlignment="1" applyProtection="1">
      <alignment horizontal="center" vertical="center"/>
      <protection locked="0"/>
    </xf>
    <xf numFmtId="176" fontId="21" fillId="0" borderId="15" xfId="0" applyNumberFormat="1" applyFont="1" applyFill="1" applyBorder="1" applyAlignment="1" applyProtection="1">
      <alignment horizontal="center" vertical="center"/>
      <protection locked="0"/>
    </xf>
    <xf numFmtId="176" fontId="21" fillId="0" borderId="16" xfId="0" applyNumberFormat="1" applyFont="1" applyFill="1" applyBorder="1" applyAlignment="1" applyProtection="1">
      <alignment horizontal="center" vertical="center"/>
      <protection locked="0"/>
    </xf>
    <xf numFmtId="176" fontId="21" fillId="0" borderId="17" xfId="0" applyNumberFormat="1" applyFont="1" applyFill="1" applyBorder="1" applyAlignment="1" applyProtection="1">
      <alignment horizontal="center" vertical="center"/>
      <protection locked="0"/>
    </xf>
    <xf numFmtId="176" fontId="21" fillId="0" borderId="18" xfId="0" applyNumberFormat="1" applyFont="1" applyFill="1" applyBorder="1" applyAlignment="1" applyProtection="1">
      <alignment horizontal="center" vertical="center"/>
      <protection locked="0"/>
    </xf>
    <xf numFmtId="176" fontId="21" fillId="0" borderId="19" xfId="0" applyNumberFormat="1" applyFont="1" applyFill="1" applyBorder="1" applyAlignment="1" applyProtection="1">
      <alignment horizontal="center" vertical="center"/>
      <protection locked="0"/>
    </xf>
    <xf numFmtId="176" fontId="21" fillId="0" borderId="20" xfId="0" applyNumberFormat="1" applyFont="1" applyFill="1" applyBorder="1" applyAlignment="1" applyProtection="1">
      <alignment horizontal="center" vertical="center"/>
      <protection locked="0"/>
    </xf>
    <xf numFmtId="176" fontId="21" fillId="0" borderId="21" xfId="0" applyNumberFormat="1" applyFont="1" applyFill="1" applyBorder="1" applyAlignment="1" applyProtection="1">
      <alignment horizontal="center" vertical="center"/>
      <protection locked="0"/>
    </xf>
    <xf numFmtId="0" fontId="21" fillId="23" borderId="22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1" fillId="23" borderId="27" xfId="0" applyFont="1" applyFill="1" applyBorder="1" applyAlignment="1">
      <alignment horizontal="center" vertical="center"/>
    </xf>
    <xf numFmtId="0" fontId="21" fillId="23" borderId="28" xfId="0" applyFont="1" applyFill="1" applyBorder="1" applyAlignment="1">
      <alignment horizontal="center" vertical="center"/>
    </xf>
    <xf numFmtId="0" fontId="21" fillId="23" borderId="29" xfId="0" applyFont="1" applyFill="1" applyBorder="1" applyAlignment="1">
      <alignment horizontal="center" vertical="center"/>
    </xf>
    <xf numFmtId="0" fontId="21" fillId="23" borderId="30" xfId="0" applyFont="1" applyFill="1" applyBorder="1" applyAlignment="1">
      <alignment horizontal="center" vertical="center"/>
    </xf>
    <xf numFmtId="0" fontId="21" fillId="23" borderId="31" xfId="0" applyFont="1" applyFill="1" applyBorder="1" applyAlignment="1">
      <alignment horizontal="center" vertical="center"/>
    </xf>
    <xf numFmtId="0" fontId="21" fillId="23" borderId="28" xfId="0" applyFont="1" applyFill="1" applyBorder="1" applyAlignment="1">
      <alignment horizontal="center" vertical="center" shrinkToFit="1"/>
    </xf>
    <xf numFmtId="0" fontId="21" fillId="23" borderId="29" xfId="0" applyFont="1" applyFill="1" applyBorder="1" applyAlignment="1">
      <alignment horizontal="center" vertical="center" shrinkToFit="1"/>
    </xf>
    <xf numFmtId="0" fontId="21" fillId="23" borderId="32" xfId="0" applyFont="1" applyFill="1" applyBorder="1" applyAlignment="1">
      <alignment horizontal="center" vertical="center"/>
    </xf>
    <xf numFmtId="0" fontId="21" fillId="23" borderId="33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176" fontId="2" fillId="0" borderId="34" xfId="0" applyNumberFormat="1" applyFont="1" applyFill="1" applyBorder="1" applyAlignment="1">
      <alignment horizontal="center" vertical="center"/>
    </xf>
    <xf numFmtId="176" fontId="2" fillId="24" borderId="34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176" fontId="20" fillId="24" borderId="36" xfId="0" applyNumberFormat="1" applyFont="1" applyFill="1" applyBorder="1" applyAlignment="1">
      <alignment horizontal="center" vertical="center" wrapText="1"/>
    </xf>
    <xf numFmtId="176" fontId="20" fillId="24" borderId="37" xfId="0" applyNumberFormat="1" applyFont="1" applyFill="1" applyBorder="1" applyAlignment="1">
      <alignment horizontal="center" vertical="center" wrapText="1"/>
    </xf>
    <xf numFmtId="176" fontId="20" fillId="24" borderId="38" xfId="0" applyNumberFormat="1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/>
    </xf>
    <xf numFmtId="176" fontId="20" fillId="24" borderId="34" xfId="0" applyNumberFormat="1" applyFont="1" applyFill="1" applyBorder="1" applyAlignment="1">
      <alignment horizontal="center" vertical="center" wrapText="1"/>
    </xf>
    <xf numFmtId="176" fontId="20" fillId="0" borderId="34" xfId="0" applyNumberFormat="1" applyFont="1" applyFill="1" applyBorder="1" applyAlignment="1">
      <alignment horizontal="center" vertical="center" wrapText="1"/>
    </xf>
    <xf numFmtId="176" fontId="20" fillId="0" borderId="35" xfId="0" applyNumberFormat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181" fontId="21" fillId="24" borderId="16" xfId="42" applyNumberFormat="1" applyFont="1" applyFill="1" applyBorder="1" applyAlignment="1" applyProtection="1">
      <alignment horizontal="center" vertical="center"/>
      <protection locked="0"/>
    </xf>
    <xf numFmtId="181" fontId="21" fillId="24" borderId="19" xfId="42" applyNumberFormat="1" applyFont="1" applyFill="1" applyBorder="1" applyAlignment="1" applyProtection="1">
      <alignment horizontal="center" vertical="center"/>
      <protection locked="0"/>
    </xf>
    <xf numFmtId="181" fontId="21" fillId="24" borderId="40" xfId="0" applyNumberFormat="1" applyFont="1" applyFill="1" applyBorder="1" applyAlignment="1" applyProtection="1">
      <alignment horizontal="center" vertical="center"/>
      <protection locked="0"/>
    </xf>
    <xf numFmtId="181" fontId="21" fillId="24" borderId="41" xfId="0" applyNumberFormat="1" applyFont="1" applyFill="1" applyBorder="1" applyAlignment="1" applyProtection="1">
      <alignment horizontal="center" vertical="center"/>
      <protection locked="0"/>
    </xf>
    <xf numFmtId="181" fontId="21" fillId="24" borderId="28" xfId="0" applyNumberFormat="1" applyFont="1" applyFill="1" applyBorder="1" applyAlignment="1" applyProtection="1">
      <alignment horizontal="center" vertical="center"/>
      <protection locked="0"/>
    </xf>
    <xf numFmtId="181" fontId="21" fillId="24" borderId="42" xfId="0" applyNumberFormat="1" applyFont="1" applyFill="1" applyBorder="1" applyAlignment="1" applyProtection="1">
      <alignment horizontal="center" vertical="center"/>
      <protection locked="0"/>
    </xf>
    <xf numFmtId="181" fontId="21" fillId="24" borderId="43" xfId="0" applyNumberFormat="1" applyFont="1" applyFill="1" applyBorder="1" applyAlignment="1" applyProtection="1">
      <alignment horizontal="center" vertical="center"/>
      <protection locked="0"/>
    </xf>
    <xf numFmtId="181" fontId="21" fillId="24" borderId="44" xfId="0" applyNumberFormat="1" applyFont="1" applyFill="1" applyBorder="1" applyAlignment="1" applyProtection="1">
      <alignment horizontal="center" vertical="center"/>
      <protection locked="0"/>
    </xf>
    <xf numFmtId="181" fontId="21" fillId="24" borderId="31" xfId="0" applyNumberFormat="1" applyFont="1" applyFill="1" applyBorder="1" applyAlignment="1" applyProtection="1">
      <alignment horizontal="center" vertical="center"/>
      <protection locked="0"/>
    </xf>
    <xf numFmtId="181" fontId="21" fillId="24" borderId="45" xfId="0" applyNumberFormat="1" applyFont="1" applyFill="1" applyBorder="1" applyAlignment="1" applyProtection="1">
      <alignment horizontal="center" vertical="center"/>
      <protection locked="0"/>
    </xf>
    <xf numFmtId="181" fontId="21" fillId="24" borderId="46" xfId="0" applyNumberFormat="1" applyFont="1" applyFill="1" applyBorder="1" applyAlignment="1" applyProtection="1">
      <alignment horizontal="center" vertical="center"/>
      <protection locked="0"/>
    </xf>
    <xf numFmtId="181" fontId="21" fillId="24" borderId="47" xfId="0" applyNumberFormat="1" applyFont="1" applyFill="1" applyBorder="1" applyAlignment="1" applyProtection="1">
      <alignment horizontal="center" vertical="center"/>
      <protection locked="0"/>
    </xf>
    <xf numFmtId="181" fontId="21" fillId="24" borderId="30" xfId="0" applyNumberFormat="1" applyFont="1" applyFill="1" applyBorder="1" applyAlignment="1" applyProtection="1">
      <alignment horizontal="center" vertical="center"/>
      <protection locked="0"/>
    </xf>
    <xf numFmtId="181" fontId="21" fillId="24" borderId="36" xfId="0" applyNumberFormat="1" applyFont="1" applyFill="1" applyBorder="1" applyAlignment="1" applyProtection="1">
      <alignment horizontal="center" vertical="center"/>
      <protection locked="0"/>
    </xf>
    <xf numFmtId="181" fontId="21" fillId="24" borderId="37" xfId="0" applyNumberFormat="1" applyFont="1" applyFill="1" applyBorder="1" applyAlignment="1" applyProtection="1">
      <alignment horizontal="center" vertical="center"/>
      <protection locked="0"/>
    </xf>
    <xf numFmtId="181" fontId="21" fillId="24" borderId="38" xfId="0" applyNumberFormat="1" applyFont="1" applyFill="1" applyBorder="1" applyAlignment="1" applyProtection="1">
      <alignment horizontal="center" vertical="center"/>
      <protection locked="0"/>
    </xf>
    <xf numFmtId="181" fontId="22" fillId="0" borderId="0" xfId="0" applyNumberFormat="1" applyFont="1" applyAlignment="1">
      <alignment vertical="center"/>
    </xf>
    <xf numFmtId="181" fontId="20" fillId="0" borderId="0" xfId="0" applyNumberFormat="1" applyFont="1" applyAlignment="1">
      <alignment vertical="center"/>
    </xf>
    <xf numFmtId="181" fontId="21" fillId="0" borderId="0" xfId="0" applyNumberFormat="1" applyFont="1" applyAlignment="1">
      <alignment vertical="center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176" fontId="20" fillId="0" borderId="50" xfId="0" applyNumberFormat="1" applyFont="1" applyFill="1" applyBorder="1" applyAlignment="1">
      <alignment horizontal="center" vertical="center" wrapText="1"/>
    </xf>
    <xf numFmtId="176" fontId="21" fillId="0" borderId="51" xfId="0" applyNumberFormat="1" applyFont="1" applyFill="1" applyBorder="1" applyAlignment="1" applyProtection="1">
      <alignment vertical="center"/>
      <protection locked="0"/>
    </xf>
    <xf numFmtId="181" fontId="21" fillId="24" borderId="51" xfId="42" applyNumberFormat="1" applyFont="1" applyFill="1" applyBorder="1" applyAlignment="1" applyProtection="1">
      <alignment vertical="center"/>
      <protection locked="0"/>
    </xf>
    <xf numFmtId="176" fontId="21" fillId="0" borderId="52" xfId="0" applyNumberFormat="1" applyFont="1" applyFill="1" applyBorder="1" applyAlignment="1" applyProtection="1">
      <alignment vertical="center"/>
      <protection locked="0"/>
    </xf>
    <xf numFmtId="176" fontId="21" fillId="0" borderId="53" xfId="0" applyNumberFormat="1" applyFont="1" applyFill="1" applyBorder="1" applyAlignment="1" applyProtection="1">
      <alignment vertical="center"/>
      <protection locked="0"/>
    </xf>
    <xf numFmtId="181" fontId="21" fillId="24" borderId="54" xfId="0" applyNumberFormat="1" applyFont="1" applyFill="1" applyBorder="1" applyAlignment="1" applyProtection="1">
      <alignment vertical="center"/>
      <protection locked="0"/>
    </xf>
    <xf numFmtId="181" fontId="21" fillId="24" borderId="55" xfId="0" applyNumberFormat="1" applyFont="1" applyFill="1" applyBorder="1" applyAlignment="1" applyProtection="1">
      <alignment vertical="center"/>
      <protection locked="0"/>
    </xf>
    <xf numFmtId="181" fontId="21" fillId="24" borderId="27" xfId="0" applyNumberFormat="1" applyFont="1" applyFill="1" applyBorder="1" applyAlignment="1" applyProtection="1">
      <alignment vertical="center"/>
      <protection locked="0"/>
    </xf>
    <xf numFmtId="181" fontId="21" fillId="24" borderId="56" xfId="0" applyNumberFormat="1" applyFont="1" applyFill="1" applyBorder="1" applyAlignment="1" applyProtection="1">
      <alignment vertical="center"/>
      <protection locked="0"/>
    </xf>
    <xf numFmtId="176" fontId="21" fillId="0" borderId="57" xfId="0" applyNumberFormat="1" applyFont="1" applyBorder="1" applyAlignment="1">
      <alignment vertical="center"/>
    </xf>
    <xf numFmtId="176" fontId="21" fillId="0" borderId="16" xfId="0" applyNumberFormat="1" applyFont="1" applyFill="1" applyBorder="1" applyAlignment="1" applyProtection="1">
      <alignment vertical="center"/>
      <protection locked="0"/>
    </xf>
    <xf numFmtId="181" fontId="21" fillId="24" borderId="16" xfId="42" applyNumberFormat="1" applyFont="1" applyFill="1" applyBorder="1" applyAlignment="1" applyProtection="1">
      <alignment vertical="center"/>
      <protection locked="0"/>
    </xf>
    <xf numFmtId="176" fontId="21" fillId="0" borderId="15" xfId="0" applyNumberFormat="1" applyFont="1" applyFill="1" applyBorder="1" applyAlignment="1" applyProtection="1">
      <alignment vertical="center"/>
      <protection locked="0"/>
    </xf>
    <xf numFmtId="176" fontId="21" fillId="0" borderId="14" xfId="0" applyNumberFormat="1" applyFont="1" applyFill="1" applyBorder="1" applyAlignment="1" applyProtection="1">
      <alignment vertical="center"/>
      <protection locked="0"/>
    </xf>
    <xf numFmtId="181" fontId="21" fillId="24" borderId="40" xfId="0" applyNumberFormat="1" applyFont="1" applyFill="1" applyBorder="1" applyAlignment="1" applyProtection="1">
      <alignment vertical="center"/>
      <protection locked="0"/>
    </xf>
    <xf numFmtId="181" fontId="21" fillId="24" borderId="41" xfId="0" applyNumberFormat="1" applyFont="1" applyFill="1" applyBorder="1" applyAlignment="1" applyProtection="1">
      <alignment vertical="center"/>
      <protection locked="0"/>
    </xf>
    <xf numFmtId="181" fontId="21" fillId="24" borderId="28" xfId="0" applyNumberFormat="1" applyFont="1" applyFill="1" applyBorder="1" applyAlignment="1" applyProtection="1">
      <alignment vertical="center"/>
      <protection locked="0"/>
    </xf>
    <xf numFmtId="181" fontId="21" fillId="24" borderId="42" xfId="0" applyNumberFormat="1" applyFont="1" applyFill="1" applyBorder="1" applyAlignment="1" applyProtection="1">
      <alignment vertical="center"/>
      <protection locked="0"/>
    </xf>
    <xf numFmtId="0" fontId="21" fillId="0" borderId="58" xfId="0" applyFont="1" applyBorder="1" applyAlignment="1">
      <alignment vertical="center"/>
    </xf>
    <xf numFmtId="176" fontId="21" fillId="0" borderId="19" xfId="0" applyNumberFormat="1" applyFont="1" applyFill="1" applyBorder="1" applyAlignment="1" applyProtection="1">
      <alignment vertical="center"/>
      <protection locked="0"/>
    </xf>
    <xf numFmtId="181" fontId="21" fillId="24" borderId="19" xfId="42" applyNumberFormat="1" applyFont="1" applyFill="1" applyBorder="1" applyAlignment="1" applyProtection="1">
      <alignment vertical="center"/>
      <protection locked="0"/>
    </xf>
    <xf numFmtId="176" fontId="21" fillId="0" borderId="18" xfId="0" applyNumberFormat="1" applyFont="1" applyFill="1" applyBorder="1" applyAlignment="1" applyProtection="1">
      <alignment vertical="center"/>
      <protection locked="0"/>
    </xf>
    <xf numFmtId="176" fontId="21" fillId="0" borderId="17" xfId="0" applyNumberFormat="1" applyFont="1" applyFill="1" applyBorder="1" applyAlignment="1" applyProtection="1">
      <alignment vertical="center"/>
      <protection locked="0"/>
    </xf>
    <xf numFmtId="181" fontId="21" fillId="24" borderId="43" xfId="0" applyNumberFormat="1" applyFont="1" applyFill="1" applyBorder="1" applyAlignment="1" applyProtection="1">
      <alignment vertical="center"/>
      <protection locked="0"/>
    </xf>
    <xf numFmtId="181" fontId="21" fillId="24" borderId="44" xfId="0" applyNumberFormat="1" applyFont="1" applyFill="1" applyBorder="1" applyAlignment="1" applyProtection="1">
      <alignment vertical="center"/>
      <protection locked="0"/>
    </xf>
    <xf numFmtId="181" fontId="21" fillId="24" borderId="31" xfId="0" applyNumberFormat="1" applyFont="1" applyFill="1" applyBorder="1" applyAlignment="1" applyProtection="1">
      <alignment vertical="center"/>
      <protection locked="0"/>
    </xf>
    <xf numFmtId="181" fontId="21" fillId="24" borderId="45" xfId="0" applyNumberFormat="1" applyFont="1" applyFill="1" applyBorder="1" applyAlignment="1" applyProtection="1">
      <alignment vertical="center"/>
      <protection locked="0"/>
    </xf>
    <xf numFmtId="0" fontId="21" fillId="0" borderId="59" xfId="0" applyFont="1" applyBorder="1" applyAlignment="1">
      <alignment vertical="center"/>
    </xf>
    <xf numFmtId="176" fontId="21" fillId="0" borderId="21" xfId="0" applyNumberFormat="1" applyFont="1" applyFill="1" applyBorder="1" applyAlignment="1" applyProtection="1">
      <alignment vertical="center"/>
      <protection locked="0"/>
    </xf>
    <xf numFmtId="181" fontId="21" fillId="24" borderId="21" xfId="42" applyNumberFormat="1" applyFont="1" applyFill="1" applyBorder="1" applyAlignment="1" applyProtection="1">
      <alignment vertical="center"/>
      <protection locked="0"/>
    </xf>
    <xf numFmtId="176" fontId="21" fillId="0" borderId="60" xfId="0" applyNumberFormat="1" applyFont="1" applyFill="1" applyBorder="1" applyAlignment="1" applyProtection="1">
      <alignment vertical="center"/>
      <protection locked="0"/>
    </xf>
    <xf numFmtId="176" fontId="21" fillId="0" borderId="20" xfId="0" applyNumberFormat="1" applyFont="1" applyFill="1" applyBorder="1" applyAlignment="1" applyProtection="1">
      <alignment vertical="center"/>
      <protection locked="0"/>
    </xf>
    <xf numFmtId="181" fontId="21" fillId="24" borderId="46" xfId="0" applyNumberFormat="1" applyFont="1" applyFill="1" applyBorder="1" applyAlignment="1" applyProtection="1">
      <alignment vertical="center"/>
      <protection locked="0"/>
    </xf>
    <xf numFmtId="181" fontId="21" fillId="24" borderId="47" xfId="0" applyNumberFormat="1" applyFont="1" applyFill="1" applyBorder="1" applyAlignment="1" applyProtection="1">
      <alignment vertical="center"/>
      <protection locked="0"/>
    </xf>
    <xf numFmtId="181" fontId="21" fillId="24" borderId="30" xfId="0" applyNumberFormat="1" applyFont="1" applyFill="1" applyBorder="1" applyAlignment="1" applyProtection="1">
      <alignment vertical="center"/>
      <protection locked="0"/>
    </xf>
    <xf numFmtId="181" fontId="21" fillId="24" borderId="61" xfId="0" applyNumberFormat="1" applyFont="1" applyFill="1" applyBorder="1" applyAlignment="1" applyProtection="1">
      <alignment vertical="center"/>
      <protection locked="0"/>
    </xf>
    <xf numFmtId="0" fontId="21" fillId="0" borderId="57" xfId="0" applyFont="1" applyBorder="1" applyAlignment="1">
      <alignment vertical="center"/>
    </xf>
    <xf numFmtId="176" fontId="21" fillId="0" borderId="16" xfId="49" applyNumberFormat="1" applyFont="1" applyFill="1" applyBorder="1" applyAlignment="1" applyProtection="1">
      <alignment vertical="center"/>
      <protection locked="0"/>
    </xf>
    <xf numFmtId="179" fontId="21" fillId="0" borderId="15" xfId="0" applyNumberFormat="1" applyFont="1" applyFill="1" applyBorder="1" applyAlignment="1" applyProtection="1">
      <alignment vertical="center"/>
      <protection locked="0"/>
    </xf>
    <xf numFmtId="179" fontId="21" fillId="0" borderId="14" xfId="0" applyNumberFormat="1" applyFont="1" applyFill="1" applyBorder="1" applyAlignment="1" applyProtection="1">
      <alignment vertical="center"/>
      <protection locked="0"/>
    </xf>
    <xf numFmtId="179" fontId="21" fillId="0" borderId="16" xfId="0" applyNumberFormat="1" applyFont="1" applyFill="1" applyBorder="1" applyAlignment="1" applyProtection="1">
      <alignment vertical="center"/>
      <protection locked="0"/>
    </xf>
    <xf numFmtId="176" fontId="21" fillId="0" borderId="21" xfId="49" applyNumberFormat="1" applyFont="1" applyFill="1" applyBorder="1" applyAlignment="1" applyProtection="1">
      <alignment vertical="center"/>
      <protection locked="0"/>
    </xf>
    <xf numFmtId="176" fontId="21" fillId="0" borderId="60" xfId="49" applyNumberFormat="1" applyFont="1" applyFill="1" applyBorder="1" applyAlignment="1" applyProtection="1">
      <alignment vertical="center"/>
      <protection locked="0"/>
    </xf>
    <xf numFmtId="176" fontId="21" fillId="0" borderId="20" xfId="49" applyNumberFormat="1" applyFont="1" applyFill="1" applyBorder="1" applyAlignment="1" applyProtection="1">
      <alignment vertical="center"/>
      <protection locked="0"/>
    </xf>
    <xf numFmtId="179" fontId="21" fillId="0" borderId="60" xfId="0" applyNumberFormat="1" applyFont="1" applyFill="1" applyBorder="1" applyAlignment="1" applyProtection="1">
      <alignment vertical="center"/>
      <protection locked="0"/>
    </xf>
    <xf numFmtId="179" fontId="21" fillId="0" borderId="20" xfId="0" applyNumberFormat="1" applyFont="1" applyFill="1" applyBorder="1" applyAlignment="1" applyProtection="1">
      <alignment vertical="center"/>
      <protection locked="0"/>
    </xf>
    <xf numFmtId="179" fontId="21" fillId="0" borderId="21" xfId="0" applyNumberFormat="1" applyFont="1" applyFill="1" applyBorder="1" applyAlignment="1" applyProtection="1">
      <alignment vertical="center"/>
      <protection locked="0"/>
    </xf>
    <xf numFmtId="176" fontId="21" fillId="0" borderId="13" xfId="49" applyNumberFormat="1" applyFont="1" applyFill="1" applyBorder="1" applyAlignment="1" applyProtection="1">
      <alignment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81" fontId="21" fillId="24" borderId="13" xfId="42" applyNumberFormat="1" applyFont="1" applyFill="1" applyBorder="1" applyAlignment="1" applyProtection="1">
      <alignment vertical="center"/>
      <protection locked="0"/>
    </xf>
    <xf numFmtId="176" fontId="21" fillId="0" borderId="62" xfId="0" applyNumberFormat="1" applyFont="1" applyFill="1" applyBorder="1" applyAlignment="1" applyProtection="1">
      <alignment vertical="center"/>
      <protection locked="0"/>
    </xf>
    <xf numFmtId="181" fontId="21" fillId="24" borderId="39" xfId="0" applyNumberFormat="1" applyFont="1" applyFill="1" applyBorder="1" applyAlignment="1" applyProtection="1">
      <alignment vertical="center"/>
      <protection locked="0"/>
    </xf>
    <xf numFmtId="176" fontId="21" fillId="0" borderId="63" xfId="0" applyNumberFormat="1" applyFont="1" applyFill="1" applyBorder="1" applyAlignment="1" applyProtection="1">
      <alignment vertical="center"/>
      <protection locked="0"/>
    </xf>
    <xf numFmtId="181" fontId="21" fillId="24" borderId="63" xfId="42" applyNumberFormat="1" applyFont="1" applyFill="1" applyBorder="1" applyAlignment="1" applyProtection="1">
      <alignment vertical="center"/>
      <protection locked="0"/>
    </xf>
    <xf numFmtId="176" fontId="21" fillId="0" borderId="64" xfId="0" applyNumberFormat="1" applyFont="1" applyFill="1" applyBorder="1" applyAlignment="1" applyProtection="1">
      <alignment vertical="center"/>
      <protection locked="0"/>
    </xf>
    <xf numFmtId="176" fontId="21" fillId="0" borderId="65" xfId="0" applyNumberFormat="1" applyFont="1" applyFill="1" applyBorder="1" applyAlignment="1" applyProtection="1">
      <alignment vertical="center"/>
      <protection locked="0"/>
    </xf>
    <xf numFmtId="181" fontId="21" fillId="24" borderId="66" xfId="0" applyNumberFormat="1" applyFont="1" applyFill="1" applyBorder="1" applyAlignment="1" applyProtection="1">
      <alignment vertical="center"/>
      <protection locked="0"/>
    </xf>
    <xf numFmtId="181" fontId="21" fillId="24" borderId="67" xfId="0" applyNumberFormat="1" applyFont="1" applyFill="1" applyBorder="1" applyAlignment="1" applyProtection="1">
      <alignment vertical="center"/>
      <protection locked="0"/>
    </xf>
    <xf numFmtId="181" fontId="21" fillId="24" borderId="68" xfId="0" applyNumberFormat="1" applyFont="1" applyFill="1" applyBorder="1" applyAlignment="1" applyProtection="1">
      <alignment vertical="center"/>
      <protection locked="0"/>
    </xf>
    <xf numFmtId="176" fontId="21" fillId="0" borderId="69" xfId="0" applyNumberFormat="1" applyFont="1" applyBorder="1" applyAlignment="1">
      <alignment vertical="center"/>
    </xf>
    <xf numFmtId="181" fontId="21" fillId="24" borderId="69" xfId="42" applyNumberFormat="1" applyFont="1" applyFill="1" applyBorder="1" applyAlignment="1" applyProtection="1">
      <alignment vertical="center"/>
      <protection locked="0"/>
    </xf>
    <xf numFmtId="176" fontId="21" fillId="0" borderId="70" xfId="0" applyNumberFormat="1" applyFont="1" applyBorder="1" applyAlignment="1">
      <alignment vertical="center"/>
    </xf>
    <xf numFmtId="181" fontId="21" fillId="24" borderId="71" xfId="0" applyNumberFormat="1" applyFont="1" applyFill="1" applyBorder="1" applyAlignment="1" applyProtection="1">
      <alignment vertical="center"/>
      <protection locked="0"/>
    </xf>
    <xf numFmtId="181" fontId="21" fillId="24" borderId="72" xfId="0" applyNumberFormat="1" applyFont="1" applyFill="1" applyBorder="1" applyAlignment="1" applyProtection="1">
      <alignment vertical="center"/>
      <protection locked="0"/>
    </xf>
    <xf numFmtId="181" fontId="21" fillId="24" borderId="73" xfId="0" applyNumberFormat="1" applyFont="1" applyFill="1" applyBorder="1" applyAlignment="1" applyProtection="1">
      <alignment vertical="center"/>
      <protection locked="0"/>
    </xf>
    <xf numFmtId="0" fontId="21" fillId="0" borderId="58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center"/>
    </xf>
    <xf numFmtId="181" fontId="21" fillId="24" borderId="74" xfId="0" applyNumberFormat="1" applyFont="1" applyFill="1" applyBorder="1" applyAlignment="1">
      <alignment vertical="center"/>
    </xf>
    <xf numFmtId="181" fontId="21" fillId="24" borderId="56" xfId="0" applyNumberFormat="1" applyFont="1" applyFill="1" applyBorder="1" applyAlignment="1">
      <alignment vertical="center"/>
    </xf>
    <xf numFmtId="181" fontId="21" fillId="24" borderId="75" xfId="0" applyNumberFormat="1" applyFont="1" applyFill="1" applyBorder="1" applyAlignment="1">
      <alignment horizontal="center" vertical="center"/>
    </xf>
    <xf numFmtId="181" fontId="21" fillId="24" borderId="42" xfId="0" applyNumberFormat="1" applyFont="1" applyFill="1" applyBorder="1" applyAlignment="1">
      <alignment horizontal="center" vertical="center"/>
    </xf>
    <xf numFmtId="181" fontId="21" fillId="24" borderId="76" xfId="0" applyNumberFormat="1" applyFont="1" applyFill="1" applyBorder="1" applyAlignment="1">
      <alignment vertical="center"/>
    </xf>
    <xf numFmtId="181" fontId="21" fillId="24" borderId="45" xfId="0" applyNumberFormat="1" applyFont="1" applyFill="1" applyBorder="1" applyAlignment="1">
      <alignment vertical="center"/>
    </xf>
    <xf numFmtId="181" fontId="21" fillId="24" borderId="74" xfId="0" applyNumberFormat="1" applyFont="1" applyFill="1" applyBorder="1" applyAlignment="1">
      <alignment horizontal="center" vertical="center"/>
    </xf>
    <xf numFmtId="181" fontId="21" fillId="24" borderId="56" xfId="0" applyNumberFormat="1" applyFont="1" applyFill="1" applyBorder="1" applyAlignment="1">
      <alignment horizontal="center" vertical="center"/>
    </xf>
    <xf numFmtId="181" fontId="21" fillId="24" borderId="76" xfId="0" applyNumberFormat="1" applyFont="1" applyFill="1" applyBorder="1" applyAlignment="1">
      <alignment horizontal="center" vertical="center"/>
    </xf>
    <xf numFmtId="181" fontId="21" fillId="24" borderId="45" xfId="0" applyNumberFormat="1" applyFont="1" applyFill="1" applyBorder="1" applyAlignment="1">
      <alignment horizontal="center" vertical="center"/>
    </xf>
    <xf numFmtId="181" fontId="21" fillId="24" borderId="75" xfId="0" applyNumberFormat="1" applyFont="1" applyFill="1" applyBorder="1" applyAlignment="1">
      <alignment vertical="center"/>
    </xf>
    <xf numFmtId="181" fontId="21" fillId="24" borderId="42" xfId="0" applyNumberFormat="1" applyFont="1" applyFill="1" applyBorder="1" applyAlignment="1">
      <alignment vertical="center"/>
    </xf>
    <xf numFmtId="181" fontId="21" fillId="24" borderId="77" xfId="0" applyNumberFormat="1" applyFont="1" applyFill="1" applyBorder="1" applyAlignment="1">
      <alignment horizontal="center" vertical="center"/>
    </xf>
    <xf numFmtId="181" fontId="21" fillId="24" borderId="39" xfId="0" applyNumberFormat="1" applyFont="1" applyFill="1" applyBorder="1" applyAlignment="1">
      <alignment horizontal="center" vertical="center"/>
    </xf>
    <xf numFmtId="176" fontId="20" fillId="0" borderId="78" xfId="0" applyNumberFormat="1" applyFont="1" applyFill="1" applyBorder="1" applyAlignment="1">
      <alignment horizontal="center" vertical="center" wrapText="1"/>
    </xf>
    <xf numFmtId="176" fontId="21" fillId="0" borderId="79" xfId="0" applyNumberFormat="1" applyFont="1" applyFill="1" applyBorder="1" applyAlignment="1">
      <alignment vertical="center"/>
    </xf>
    <xf numFmtId="176" fontId="2" fillId="0" borderId="78" xfId="0" applyNumberFormat="1" applyFont="1" applyFill="1" applyBorder="1" applyAlignment="1">
      <alignment horizontal="center" vertical="center" wrapText="1"/>
    </xf>
    <xf numFmtId="0" fontId="20" fillId="24" borderId="77" xfId="0" applyFont="1" applyFill="1" applyBorder="1" applyAlignment="1">
      <alignment horizontal="center" vertical="center" wrapText="1"/>
    </xf>
    <xf numFmtId="176" fontId="2" fillId="0" borderId="77" xfId="0" applyNumberFormat="1" applyFont="1" applyFill="1" applyBorder="1" applyAlignment="1">
      <alignment horizontal="center" vertical="center" wrapText="1"/>
    </xf>
    <xf numFmtId="176" fontId="2" fillId="0" borderId="37" xfId="0" applyNumberFormat="1" applyFont="1" applyFill="1" applyBorder="1" applyAlignment="1">
      <alignment horizontal="center" vertical="center" wrapText="1"/>
    </xf>
    <xf numFmtId="176" fontId="2" fillId="0" borderId="80" xfId="0" applyNumberFormat="1" applyFont="1" applyFill="1" applyBorder="1" applyAlignment="1">
      <alignment horizontal="center" vertical="center" wrapText="1"/>
    </xf>
    <xf numFmtId="176" fontId="21" fillId="0" borderId="74" xfId="0" applyNumberFormat="1" applyFont="1" applyFill="1" applyBorder="1" applyAlignment="1" applyProtection="1">
      <alignment vertical="center"/>
      <protection locked="0"/>
    </xf>
    <xf numFmtId="176" fontId="21" fillId="0" borderId="55" xfId="0" applyNumberFormat="1" applyFont="1" applyFill="1" applyBorder="1" applyAlignment="1" applyProtection="1">
      <alignment vertical="center"/>
      <protection locked="0"/>
    </xf>
    <xf numFmtId="176" fontId="21" fillId="0" borderId="81" xfId="0" applyNumberFormat="1" applyFont="1" applyFill="1" applyBorder="1" applyAlignment="1" applyProtection="1">
      <alignment vertical="center"/>
      <protection locked="0"/>
    </xf>
    <xf numFmtId="176" fontId="21" fillId="0" borderId="75" xfId="0" applyNumberFormat="1" applyFont="1" applyFill="1" applyBorder="1" applyAlignment="1" applyProtection="1">
      <alignment horizontal="center" vertical="center"/>
      <protection locked="0"/>
    </xf>
    <xf numFmtId="176" fontId="21" fillId="0" borderId="41" xfId="0" applyNumberFormat="1" applyFont="1" applyFill="1" applyBorder="1" applyAlignment="1" applyProtection="1">
      <alignment horizontal="center" vertical="center"/>
      <protection locked="0"/>
    </xf>
    <xf numFmtId="176" fontId="21" fillId="0" borderId="82" xfId="0" applyNumberFormat="1" applyFont="1" applyFill="1" applyBorder="1" applyAlignment="1" applyProtection="1">
      <alignment horizontal="center" vertical="center"/>
      <protection locked="0"/>
    </xf>
    <xf numFmtId="176" fontId="21" fillId="0" borderId="76" xfId="0" applyNumberFormat="1" applyFont="1" applyFill="1" applyBorder="1" applyAlignment="1" applyProtection="1">
      <alignment vertical="center"/>
      <protection locked="0"/>
    </xf>
    <xf numFmtId="176" fontId="21" fillId="0" borderId="44" xfId="0" applyNumberFormat="1" applyFont="1" applyFill="1" applyBorder="1" applyAlignment="1" applyProtection="1">
      <alignment vertical="center"/>
      <protection locked="0"/>
    </xf>
    <xf numFmtId="176" fontId="21" fillId="0" borderId="83" xfId="0" applyNumberFormat="1" applyFont="1" applyFill="1" applyBorder="1" applyAlignment="1" applyProtection="1">
      <alignment vertical="center"/>
      <protection locked="0"/>
    </xf>
    <xf numFmtId="176" fontId="21" fillId="0" borderId="84" xfId="0" applyNumberFormat="1" applyFont="1" applyFill="1" applyBorder="1" applyAlignment="1" applyProtection="1">
      <alignment horizontal="center" vertical="center"/>
      <protection locked="0"/>
    </xf>
    <xf numFmtId="176" fontId="21" fillId="0" borderId="47" xfId="0" applyNumberFormat="1" applyFont="1" applyFill="1" applyBorder="1" applyAlignment="1" applyProtection="1">
      <alignment horizontal="center" vertical="center"/>
      <protection locked="0"/>
    </xf>
    <xf numFmtId="176" fontId="21" fillId="0" borderId="85" xfId="0" applyNumberFormat="1" applyFont="1" applyFill="1" applyBorder="1" applyAlignment="1" applyProtection="1">
      <alignment horizontal="center" vertical="center"/>
      <protection locked="0"/>
    </xf>
    <xf numFmtId="176" fontId="21" fillId="0" borderId="76" xfId="0" applyNumberFormat="1" applyFont="1" applyFill="1" applyBorder="1" applyAlignment="1" applyProtection="1">
      <alignment horizontal="center" vertical="center"/>
      <protection locked="0"/>
    </xf>
    <xf numFmtId="176" fontId="21" fillId="0" borderId="44" xfId="0" applyNumberFormat="1" applyFont="1" applyFill="1" applyBorder="1" applyAlignment="1" applyProtection="1">
      <alignment horizontal="center" vertical="center"/>
      <protection locked="0"/>
    </xf>
    <xf numFmtId="176" fontId="21" fillId="0" borderId="83" xfId="0" applyNumberFormat="1" applyFont="1" applyFill="1" applyBorder="1" applyAlignment="1" applyProtection="1">
      <alignment horizontal="center" vertical="center"/>
      <protection locked="0"/>
    </xf>
    <xf numFmtId="176" fontId="21" fillId="0" borderId="84" xfId="0" applyNumberFormat="1" applyFont="1" applyFill="1" applyBorder="1" applyAlignment="1" applyProtection="1">
      <alignment vertical="center"/>
      <protection locked="0"/>
    </xf>
    <xf numFmtId="176" fontId="21" fillId="0" borderId="47" xfId="0" applyNumberFormat="1" applyFont="1" applyFill="1" applyBorder="1" applyAlignment="1" applyProtection="1">
      <alignment vertical="center"/>
      <protection locked="0"/>
    </xf>
    <xf numFmtId="176" fontId="21" fillId="0" borderId="85" xfId="0" applyNumberFormat="1" applyFont="1" applyFill="1" applyBorder="1" applyAlignment="1" applyProtection="1">
      <alignment vertical="center"/>
      <protection locked="0"/>
    </xf>
    <xf numFmtId="179" fontId="21" fillId="0" borderId="75" xfId="0" applyNumberFormat="1" applyFont="1" applyFill="1" applyBorder="1" applyAlignment="1" applyProtection="1">
      <alignment vertical="center"/>
      <protection locked="0"/>
    </xf>
    <xf numFmtId="179" fontId="21" fillId="0" borderId="41" xfId="0" applyNumberFormat="1" applyFont="1" applyFill="1" applyBorder="1" applyAlignment="1" applyProtection="1">
      <alignment vertical="center"/>
      <protection locked="0"/>
    </xf>
    <xf numFmtId="179" fontId="21" fillId="0" borderId="82" xfId="0" applyNumberFormat="1" applyFont="1" applyFill="1" applyBorder="1" applyAlignment="1" applyProtection="1">
      <alignment vertical="center"/>
      <protection locked="0"/>
    </xf>
    <xf numFmtId="176" fontId="21" fillId="0" borderId="75" xfId="0" applyNumberFormat="1" applyFont="1" applyFill="1" applyBorder="1" applyAlignment="1" applyProtection="1">
      <alignment vertical="center"/>
      <protection locked="0"/>
    </xf>
    <xf numFmtId="176" fontId="21" fillId="0" borderId="41" xfId="0" applyNumberFormat="1" applyFont="1" applyFill="1" applyBorder="1" applyAlignment="1" applyProtection="1">
      <alignment vertical="center"/>
      <protection locked="0"/>
    </xf>
    <xf numFmtId="176" fontId="21" fillId="0" borderId="82" xfId="0" applyNumberFormat="1" applyFont="1" applyFill="1" applyBorder="1" applyAlignment="1" applyProtection="1">
      <alignment vertical="center"/>
      <protection locked="0"/>
    </xf>
    <xf numFmtId="176" fontId="21" fillId="0" borderId="84" xfId="49" applyNumberFormat="1" applyFont="1" applyFill="1" applyBorder="1" applyAlignment="1" applyProtection="1">
      <alignment vertical="center"/>
      <protection locked="0"/>
    </xf>
    <xf numFmtId="176" fontId="21" fillId="0" borderId="47" xfId="49" applyNumberFormat="1" applyFont="1" applyFill="1" applyBorder="1" applyAlignment="1" applyProtection="1">
      <alignment vertical="center"/>
      <protection locked="0"/>
    </xf>
    <xf numFmtId="176" fontId="21" fillId="0" borderId="85" xfId="49" applyNumberFormat="1" applyFont="1" applyFill="1" applyBorder="1" applyAlignment="1" applyProtection="1">
      <alignment vertical="center"/>
      <protection locked="0"/>
    </xf>
    <xf numFmtId="179" fontId="21" fillId="0" borderId="84" xfId="0" applyNumberFormat="1" applyFont="1" applyFill="1" applyBorder="1" applyAlignment="1" applyProtection="1">
      <alignment vertical="center"/>
      <protection locked="0"/>
    </xf>
    <xf numFmtId="179" fontId="21" fillId="0" borderId="47" xfId="0" applyNumberFormat="1" applyFont="1" applyFill="1" applyBorder="1" applyAlignment="1" applyProtection="1">
      <alignment vertical="center"/>
      <protection locked="0"/>
    </xf>
    <xf numFmtId="179" fontId="21" fillId="0" borderId="85" xfId="0" applyNumberFormat="1" applyFont="1" applyFill="1" applyBorder="1" applyAlignment="1" applyProtection="1">
      <alignment vertical="center"/>
      <protection locked="0"/>
    </xf>
    <xf numFmtId="176" fontId="21" fillId="0" borderId="77" xfId="0" applyNumberFormat="1" applyFont="1" applyFill="1" applyBorder="1" applyAlignment="1" applyProtection="1">
      <alignment horizontal="center" vertical="center"/>
      <protection locked="0"/>
    </xf>
    <xf numFmtId="176" fontId="21" fillId="0" borderId="37" xfId="0" applyNumberFormat="1" applyFont="1" applyFill="1" applyBorder="1" applyAlignment="1" applyProtection="1">
      <alignment horizontal="center" vertical="center"/>
      <protection locked="0"/>
    </xf>
    <xf numFmtId="176" fontId="21" fillId="0" borderId="80" xfId="0" applyNumberFormat="1" applyFont="1" applyFill="1" applyBorder="1" applyAlignment="1" applyProtection="1">
      <alignment horizontal="center" vertical="center"/>
      <protection locked="0"/>
    </xf>
    <xf numFmtId="176" fontId="21" fillId="0" borderId="86" xfId="0" applyNumberFormat="1" applyFont="1" applyBorder="1" applyAlignment="1">
      <alignment vertical="center"/>
    </xf>
    <xf numFmtId="176" fontId="21" fillId="0" borderId="72" xfId="0" applyNumberFormat="1" applyFont="1" applyBorder="1" applyAlignment="1">
      <alignment vertical="center"/>
    </xf>
    <xf numFmtId="176" fontId="21" fillId="0" borderId="87" xfId="0" applyNumberFormat="1" applyFont="1" applyBorder="1" applyAlignment="1">
      <alignment vertical="center"/>
    </xf>
    <xf numFmtId="176" fontId="20" fillId="0" borderId="77" xfId="0" applyNumberFormat="1" applyFont="1" applyFill="1" applyBorder="1" applyAlignment="1">
      <alignment horizontal="center" vertical="center" wrapText="1"/>
    </xf>
    <xf numFmtId="176" fontId="20" fillId="0" borderId="80" xfId="0" applyNumberFormat="1" applyFont="1" applyFill="1" applyBorder="1" applyAlignment="1">
      <alignment horizontal="center" vertical="center" wrapText="1"/>
    </xf>
    <xf numFmtId="176" fontId="21" fillId="0" borderId="88" xfId="0" applyNumberFormat="1" applyFont="1" applyFill="1" applyBorder="1" applyAlignment="1" applyProtection="1">
      <alignment vertical="center"/>
      <protection locked="0"/>
    </xf>
    <xf numFmtId="176" fontId="21" fillId="0" borderId="67" xfId="0" applyNumberFormat="1" applyFont="1" applyFill="1" applyBorder="1" applyAlignment="1" applyProtection="1">
      <alignment vertical="center"/>
      <protection locked="0"/>
    </xf>
    <xf numFmtId="176" fontId="21" fillId="0" borderId="89" xfId="0" applyNumberFormat="1" applyFont="1" applyFill="1" applyBorder="1" applyAlignment="1" applyProtection="1">
      <alignment vertical="center"/>
      <protection locked="0"/>
    </xf>
    <xf numFmtId="181" fontId="21" fillId="24" borderId="19" xfId="42" applyNumberFormat="1" applyFont="1" applyFill="1" applyBorder="1" applyAlignment="1" applyProtection="1">
      <alignment horizontal="right" vertical="center"/>
      <protection locked="0"/>
    </xf>
    <xf numFmtId="0" fontId="21" fillId="0" borderId="58" xfId="0" applyFont="1" applyBorder="1" applyAlignment="1">
      <alignment horizontal="right" vertical="center"/>
    </xf>
    <xf numFmtId="0" fontId="21" fillId="0" borderId="59" xfId="0" applyFont="1" applyBorder="1" applyAlignment="1">
      <alignment horizontal="right" vertical="center"/>
    </xf>
    <xf numFmtId="0" fontId="21" fillId="0" borderId="90" xfId="0" applyFont="1" applyBorder="1" applyAlignment="1">
      <alignment horizontal="right" vertical="center"/>
    </xf>
    <xf numFmtId="0" fontId="21" fillId="0" borderId="57" xfId="0" applyFont="1" applyBorder="1" applyAlignment="1">
      <alignment horizontal="right" vertical="center"/>
    </xf>
    <xf numFmtId="0" fontId="21" fillId="0" borderId="91" xfId="0" applyFont="1" applyBorder="1" applyAlignment="1">
      <alignment horizontal="right" vertical="center"/>
    </xf>
    <xf numFmtId="176" fontId="21" fillId="0" borderId="63" xfId="0" applyNumberFormat="1" applyFont="1" applyFill="1" applyBorder="1" applyAlignment="1" applyProtection="1">
      <alignment horizontal="right" vertical="center"/>
      <protection locked="0"/>
    </xf>
    <xf numFmtId="181" fontId="21" fillId="24" borderId="63" xfId="42" applyNumberFormat="1" applyFont="1" applyFill="1" applyBorder="1" applyAlignment="1" applyProtection="1">
      <alignment horizontal="right" vertical="center"/>
      <protection locked="0"/>
    </xf>
    <xf numFmtId="176" fontId="21" fillId="0" borderId="65" xfId="0" applyNumberFormat="1" applyFont="1" applyFill="1" applyBorder="1" applyAlignment="1" applyProtection="1">
      <alignment horizontal="right" vertical="center"/>
      <protection locked="0"/>
    </xf>
    <xf numFmtId="176" fontId="21" fillId="0" borderId="88" xfId="0" applyNumberFormat="1" applyFont="1" applyFill="1" applyBorder="1" applyAlignment="1" applyProtection="1">
      <alignment horizontal="right" vertical="center"/>
      <protection locked="0"/>
    </xf>
    <xf numFmtId="176" fontId="21" fillId="0" borderId="67" xfId="0" applyNumberFormat="1" applyFont="1" applyFill="1" applyBorder="1" applyAlignment="1" applyProtection="1">
      <alignment horizontal="right" vertical="center"/>
      <protection locked="0"/>
    </xf>
    <xf numFmtId="176" fontId="21" fillId="0" borderId="89" xfId="0" applyNumberFormat="1" applyFont="1" applyFill="1" applyBorder="1" applyAlignment="1" applyProtection="1">
      <alignment horizontal="right" vertical="center"/>
      <protection locked="0"/>
    </xf>
    <xf numFmtId="176" fontId="21" fillId="0" borderId="64" xfId="0" applyNumberFormat="1" applyFont="1" applyFill="1" applyBorder="1" applyAlignment="1" applyProtection="1">
      <alignment horizontal="right" vertical="center"/>
      <protection locked="0"/>
    </xf>
    <xf numFmtId="176" fontId="21" fillId="0" borderId="69" xfId="0" applyNumberFormat="1" applyFont="1" applyBorder="1" applyAlignment="1">
      <alignment horizontal="right" vertical="center"/>
    </xf>
    <xf numFmtId="181" fontId="21" fillId="24" borderId="69" xfId="42" applyNumberFormat="1" applyFont="1" applyFill="1" applyBorder="1" applyAlignment="1" applyProtection="1">
      <alignment horizontal="right" vertical="center"/>
      <protection locked="0"/>
    </xf>
    <xf numFmtId="176" fontId="21" fillId="0" borderId="79" xfId="0" applyNumberFormat="1" applyFont="1" applyFill="1" applyBorder="1" applyAlignment="1">
      <alignment horizontal="right" vertical="center"/>
    </xf>
    <xf numFmtId="176" fontId="21" fillId="0" borderId="86" xfId="0" applyNumberFormat="1" applyFont="1" applyBorder="1" applyAlignment="1">
      <alignment horizontal="right" vertical="center"/>
    </xf>
    <xf numFmtId="176" fontId="21" fillId="0" borderId="72" xfId="0" applyNumberFormat="1" applyFont="1" applyBorder="1" applyAlignment="1">
      <alignment horizontal="right" vertical="center"/>
    </xf>
    <xf numFmtId="176" fontId="21" fillId="0" borderId="87" xfId="0" applyNumberFormat="1" applyFont="1" applyBorder="1" applyAlignment="1">
      <alignment horizontal="right" vertical="center"/>
    </xf>
    <xf numFmtId="176" fontId="21" fillId="0" borderId="70" xfId="0" applyNumberFormat="1" applyFont="1" applyBorder="1" applyAlignment="1">
      <alignment horizontal="right" vertical="center"/>
    </xf>
    <xf numFmtId="181" fontId="21" fillId="24" borderId="66" xfId="0" applyNumberFormat="1" applyFont="1" applyFill="1" applyBorder="1" applyAlignment="1" applyProtection="1">
      <alignment horizontal="right" vertical="center"/>
      <protection locked="0"/>
    </xf>
    <xf numFmtId="181" fontId="21" fillId="24" borderId="67" xfId="0" applyNumberFormat="1" applyFont="1" applyFill="1" applyBorder="1" applyAlignment="1" applyProtection="1">
      <alignment horizontal="right" vertical="center"/>
      <protection locked="0"/>
    </xf>
    <xf numFmtId="181" fontId="21" fillId="24" borderId="92" xfId="0" applyNumberFormat="1" applyFont="1" applyFill="1" applyBorder="1" applyAlignment="1" applyProtection="1">
      <alignment horizontal="right" vertical="center"/>
      <protection locked="0"/>
    </xf>
    <xf numFmtId="181" fontId="21" fillId="24" borderId="88" xfId="0" applyNumberFormat="1" applyFont="1" applyFill="1" applyBorder="1" applyAlignment="1">
      <alignment horizontal="right" vertical="center"/>
    </xf>
    <xf numFmtId="181" fontId="21" fillId="24" borderId="92" xfId="0" applyNumberFormat="1" applyFont="1" applyFill="1" applyBorder="1" applyAlignment="1">
      <alignment horizontal="right" vertical="center"/>
    </xf>
    <xf numFmtId="181" fontId="21" fillId="24" borderId="93" xfId="0" applyNumberFormat="1" applyFont="1" applyFill="1" applyBorder="1" applyAlignment="1" applyProtection="1">
      <alignment horizontal="right" vertical="center"/>
      <protection locked="0"/>
    </xf>
    <xf numFmtId="181" fontId="21" fillId="24" borderId="94" xfId="0" applyNumberFormat="1" applyFont="1" applyFill="1" applyBorder="1" applyAlignment="1" applyProtection="1">
      <alignment horizontal="right" vertical="center"/>
      <protection locked="0"/>
    </xf>
    <xf numFmtId="181" fontId="21" fillId="24" borderId="95" xfId="0" applyNumberFormat="1" applyFont="1" applyFill="1" applyBorder="1" applyAlignment="1" applyProtection="1">
      <alignment horizontal="right" vertical="center"/>
      <protection locked="0"/>
    </xf>
    <xf numFmtId="0" fontId="21" fillId="0" borderId="93" xfId="0" applyFont="1" applyFill="1" applyBorder="1" applyAlignment="1">
      <alignment horizontal="right" vertical="center"/>
    </xf>
    <xf numFmtId="181" fontId="21" fillId="24" borderId="96" xfId="0" applyNumberFormat="1" applyFont="1" applyFill="1" applyBorder="1" applyAlignment="1">
      <alignment horizontal="right" vertical="center"/>
    </xf>
    <xf numFmtId="181" fontId="21" fillId="24" borderId="97" xfId="0" applyNumberFormat="1" applyFont="1" applyFill="1" applyBorder="1" applyAlignment="1">
      <alignment horizontal="right" vertical="center"/>
    </xf>
    <xf numFmtId="181" fontId="21" fillId="24" borderId="68" xfId="0" applyNumberFormat="1" applyFont="1" applyFill="1" applyBorder="1" applyAlignment="1" applyProtection="1">
      <alignment horizontal="right" vertical="center"/>
      <protection locked="0"/>
    </xf>
    <xf numFmtId="181" fontId="21" fillId="24" borderId="71" xfId="0" applyNumberFormat="1" applyFont="1" applyFill="1" applyBorder="1" applyAlignment="1" applyProtection="1">
      <alignment horizontal="right" vertical="center"/>
      <protection locked="0"/>
    </xf>
    <xf numFmtId="181" fontId="21" fillId="24" borderId="72" xfId="0" applyNumberFormat="1" applyFont="1" applyFill="1" applyBorder="1" applyAlignment="1" applyProtection="1">
      <alignment horizontal="right" vertical="center"/>
      <protection locked="0"/>
    </xf>
    <xf numFmtId="181" fontId="21" fillId="24" borderId="73" xfId="0" applyNumberFormat="1" applyFont="1" applyFill="1" applyBorder="1" applyAlignment="1" applyProtection="1">
      <alignment horizontal="right" vertical="center"/>
      <protection locked="0"/>
    </xf>
    <xf numFmtId="0" fontId="20" fillId="24" borderId="98" xfId="0" applyFont="1" applyFill="1" applyBorder="1" applyAlignment="1">
      <alignment horizontal="center" vertical="center" wrapText="1"/>
    </xf>
    <xf numFmtId="0" fontId="20" fillId="24" borderId="99" xfId="0" applyFont="1" applyFill="1" applyBorder="1" applyAlignment="1">
      <alignment horizontal="center" vertical="center" wrapText="1"/>
    </xf>
    <xf numFmtId="0" fontId="20" fillId="24" borderId="35" xfId="0" applyFont="1" applyFill="1" applyBorder="1" applyAlignment="1">
      <alignment horizontal="center" vertical="center" wrapText="1"/>
    </xf>
    <xf numFmtId="0" fontId="20" fillId="24" borderId="100" xfId="0" applyFont="1" applyFill="1" applyBorder="1" applyAlignment="1">
      <alignment horizontal="center" vertical="center" wrapText="1"/>
    </xf>
    <xf numFmtId="0" fontId="21" fillId="23" borderId="46" xfId="0" applyFont="1" applyFill="1" applyBorder="1" applyAlignment="1">
      <alignment horizontal="center" vertical="center"/>
    </xf>
    <xf numFmtId="0" fontId="22" fillId="23" borderId="40" xfId="0" applyFont="1" applyFill="1" applyBorder="1" applyAlignment="1">
      <alignment horizontal="center" vertical="center"/>
    </xf>
    <xf numFmtId="0" fontId="22" fillId="23" borderId="43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 wrapText="1"/>
    </xf>
    <xf numFmtId="0" fontId="20" fillId="24" borderId="102" xfId="0" applyFont="1" applyFill="1" applyBorder="1" applyAlignment="1">
      <alignment horizontal="center" vertical="center" wrapText="1"/>
    </xf>
    <xf numFmtId="0" fontId="20" fillId="24" borderId="103" xfId="0" applyFont="1" applyFill="1" applyBorder="1" applyAlignment="1">
      <alignment horizontal="center" vertical="center" wrapText="1"/>
    </xf>
    <xf numFmtId="0" fontId="21" fillId="23" borderId="54" xfId="0" applyFont="1" applyFill="1" applyBorder="1" applyAlignment="1">
      <alignment horizontal="center" vertical="center"/>
    </xf>
    <xf numFmtId="0" fontId="22" fillId="23" borderId="104" xfId="0" applyFont="1" applyFill="1" applyBorder="1" applyAlignment="1">
      <alignment horizontal="center" vertical="center"/>
    </xf>
    <xf numFmtId="0" fontId="20" fillId="24" borderId="9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05" xfId="0" applyFont="1" applyFill="1" applyBorder="1" applyAlignment="1">
      <alignment horizontal="center" vertical="center" wrapText="1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176" fontId="2" fillId="0" borderId="106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24" borderId="106" xfId="0" applyNumberFormat="1" applyFon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 wrapText="1"/>
    </xf>
    <xf numFmtId="0" fontId="20" fillId="24" borderId="36" xfId="0" applyFont="1" applyFill="1" applyBorder="1" applyAlignment="1">
      <alignment horizontal="center" vertical="center" wrapText="1"/>
    </xf>
    <xf numFmtId="0" fontId="20" fillId="24" borderId="37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1" fillId="23" borderId="71" xfId="0" applyFont="1" applyFill="1" applyBorder="1" applyAlignment="1">
      <alignment horizontal="center" vertical="center"/>
    </xf>
    <xf numFmtId="0" fontId="22" fillId="23" borderId="73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 wrapText="1"/>
    </xf>
    <xf numFmtId="176" fontId="20" fillId="24" borderId="106" xfId="0" applyNumberFormat="1" applyFont="1" applyFill="1" applyBorder="1" applyAlignment="1">
      <alignment horizontal="center" vertical="center" wrapText="1"/>
    </xf>
    <xf numFmtId="176" fontId="20" fillId="24" borderId="10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76" fontId="20" fillId="0" borderId="106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tabSelected="1" zoomScale="60" zoomScaleNormal="60" zoomScalePageLayoutView="70" workbookViewId="0" topLeftCell="A1">
      <selection activeCell="B1" sqref="B1"/>
    </sheetView>
  </sheetViews>
  <sheetFormatPr defaultColWidth="13.00390625" defaultRowHeight="13.5"/>
  <cols>
    <col min="1" max="1" width="2.50390625" style="1" customWidth="1"/>
    <col min="2" max="2" width="10.50390625" style="1" customWidth="1"/>
    <col min="3" max="3" width="14.375" style="1" customWidth="1"/>
    <col min="4" max="4" width="12.75390625" style="1" customWidth="1"/>
    <col min="5" max="5" width="13.75390625" style="1" customWidth="1"/>
    <col min="6" max="6" width="13.25390625" style="1" customWidth="1"/>
    <col min="7" max="7" width="15.25390625" style="1" customWidth="1"/>
    <col min="8" max="10" width="14.25390625" style="1" customWidth="1"/>
    <col min="11" max="12" width="11.125" style="1" customWidth="1"/>
    <col min="13" max="18" width="13.50390625" style="1" customWidth="1"/>
    <col min="19" max="19" width="12.375" style="1" customWidth="1"/>
    <col min="20" max="21" width="13.125" style="1" customWidth="1"/>
    <col min="22" max="22" width="12.00390625" style="1" customWidth="1"/>
    <col min="23" max="27" width="10.625" style="1" customWidth="1"/>
    <col min="28" max="28" width="10.625" style="5" customWidth="1"/>
    <col min="29" max="30" width="10.625" style="1" customWidth="1"/>
    <col min="31" max="33" width="11.25390625" style="3" customWidth="1"/>
    <col min="34" max="35" width="13.25390625" style="3" customWidth="1"/>
    <col min="36" max="38" width="10.375" style="3" customWidth="1"/>
    <col min="39" max="39" width="9.125" style="3" customWidth="1"/>
    <col min="40" max="42" width="10.75390625" style="3" customWidth="1"/>
    <col min="43" max="43" width="11.125" style="1" customWidth="1"/>
    <col min="44" max="45" width="10.25390625" style="1" customWidth="1"/>
    <col min="46" max="48" width="10.875" style="1" customWidth="1"/>
    <col min="49" max="49" width="6.625" style="1" customWidth="1"/>
    <col min="50" max="16384" width="13.00390625" style="1" customWidth="1"/>
  </cols>
  <sheetData>
    <row r="1" spans="2:21" ht="27" customHeight="1" thickBot="1">
      <c r="B1" s="59" t="s">
        <v>24</v>
      </c>
      <c r="U1" s="148"/>
    </row>
    <row r="2" spans="2:42" ht="44.25" customHeight="1">
      <c r="B2" s="30" t="s">
        <v>1</v>
      </c>
      <c r="C2" s="32" t="s">
        <v>0</v>
      </c>
      <c r="D2" s="263" t="s">
        <v>18</v>
      </c>
      <c r="E2" s="263" t="s">
        <v>19</v>
      </c>
      <c r="F2" s="265" t="s">
        <v>23</v>
      </c>
      <c r="G2" s="272" t="s">
        <v>11</v>
      </c>
      <c r="H2" s="261"/>
      <c r="I2" s="261"/>
      <c r="J2" s="261"/>
      <c r="K2" s="261"/>
      <c r="L2" s="262"/>
      <c r="M2" s="253" t="s">
        <v>17</v>
      </c>
      <c r="N2" s="254"/>
      <c r="O2" s="254"/>
      <c r="P2" s="253" t="s">
        <v>12</v>
      </c>
      <c r="Q2" s="254"/>
      <c r="R2" s="255"/>
      <c r="S2" s="79" t="s">
        <v>79</v>
      </c>
      <c r="T2" s="246" t="s">
        <v>82</v>
      </c>
      <c r="U2" s="247"/>
      <c r="AB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28.5" customHeight="1">
      <c r="B3" s="31"/>
      <c r="C3" s="33"/>
      <c r="D3" s="264"/>
      <c r="E3" s="264"/>
      <c r="F3" s="266"/>
      <c r="G3" s="10" t="s">
        <v>77</v>
      </c>
      <c r="H3" s="9"/>
      <c r="I3" s="9"/>
      <c r="J3" s="9"/>
      <c r="K3" s="8" t="s">
        <v>21</v>
      </c>
      <c r="L3" s="7" t="s">
        <v>22</v>
      </c>
      <c r="M3" s="267" t="s">
        <v>13</v>
      </c>
      <c r="N3" s="268"/>
      <c r="O3" s="269"/>
      <c r="P3" s="258" t="s">
        <v>14</v>
      </c>
      <c r="Q3" s="259"/>
      <c r="R3" s="260"/>
      <c r="S3" s="80" t="s">
        <v>80</v>
      </c>
      <c r="T3" s="248"/>
      <c r="U3" s="249"/>
      <c r="AB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64.5" customHeight="1">
      <c r="B4" s="58"/>
      <c r="C4" s="43"/>
      <c r="D4" s="44" t="s">
        <v>73</v>
      </c>
      <c r="E4" s="44" t="s">
        <v>74</v>
      </c>
      <c r="F4" s="45" t="s">
        <v>10</v>
      </c>
      <c r="G4" s="165" t="s">
        <v>78</v>
      </c>
      <c r="H4" s="167" t="s">
        <v>86</v>
      </c>
      <c r="I4" s="168" t="s">
        <v>87</v>
      </c>
      <c r="J4" s="169" t="s">
        <v>88</v>
      </c>
      <c r="K4" s="46" t="s">
        <v>75</v>
      </c>
      <c r="L4" s="47" t="s">
        <v>76</v>
      </c>
      <c r="M4" s="48" t="s">
        <v>83</v>
      </c>
      <c r="N4" s="49" t="s">
        <v>84</v>
      </c>
      <c r="O4" s="50" t="s">
        <v>85</v>
      </c>
      <c r="P4" s="51" t="s">
        <v>20</v>
      </c>
      <c r="Q4" s="52" t="s">
        <v>15</v>
      </c>
      <c r="R4" s="53" t="s">
        <v>16</v>
      </c>
      <c r="S4" s="81" t="s">
        <v>81</v>
      </c>
      <c r="T4" s="166" t="s">
        <v>89</v>
      </c>
      <c r="U4" s="53" t="s">
        <v>90</v>
      </c>
      <c r="AB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24.75" customHeight="1">
      <c r="B5" s="256" t="s">
        <v>2</v>
      </c>
      <c r="C5" s="34" t="s">
        <v>29</v>
      </c>
      <c r="D5" s="82">
        <v>3</v>
      </c>
      <c r="E5" s="82">
        <v>1</v>
      </c>
      <c r="F5" s="83">
        <v>33.33333333333333</v>
      </c>
      <c r="G5" s="85">
        <v>1</v>
      </c>
      <c r="H5" s="170">
        <v>1</v>
      </c>
      <c r="I5" s="171">
        <v>0</v>
      </c>
      <c r="J5" s="172">
        <v>0</v>
      </c>
      <c r="K5" s="82">
        <v>0</v>
      </c>
      <c r="L5" s="84">
        <v>0</v>
      </c>
      <c r="M5" s="86">
        <v>100</v>
      </c>
      <c r="N5" s="87">
        <v>0</v>
      </c>
      <c r="O5" s="88">
        <v>0</v>
      </c>
      <c r="P5" s="86">
        <v>100</v>
      </c>
      <c r="Q5" s="87">
        <v>0</v>
      </c>
      <c r="R5" s="89">
        <v>0</v>
      </c>
      <c r="S5" s="90">
        <v>1</v>
      </c>
      <c r="T5" s="149">
        <v>100</v>
      </c>
      <c r="U5" s="150">
        <v>0</v>
      </c>
      <c r="V5" s="76"/>
      <c r="AB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24.75" customHeight="1">
      <c r="B6" s="251" t="s">
        <v>2</v>
      </c>
      <c r="C6" s="35" t="s">
        <v>30</v>
      </c>
      <c r="D6" s="23" t="s">
        <v>72</v>
      </c>
      <c r="E6" s="23" t="s">
        <v>72</v>
      </c>
      <c r="F6" s="60" t="s">
        <v>72</v>
      </c>
      <c r="G6" s="21" t="s">
        <v>72</v>
      </c>
      <c r="H6" s="173" t="s">
        <v>72</v>
      </c>
      <c r="I6" s="174" t="s">
        <v>72</v>
      </c>
      <c r="J6" s="175" t="s">
        <v>72</v>
      </c>
      <c r="K6" s="23" t="s">
        <v>72</v>
      </c>
      <c r="L6" s="22" t="s">
        <v>72</v>
      </c>
      <c r="M6" s="62" t="s">
        <v>72</v>
      </c>
      <c r="N6" s="63" t="s">
        <v>72</v>
      </c>
      <c r="O6" s="64" t="s">
        <v>72</v>
      </c>
      <c r="P6" s="62" t="s">
        <v>72</v>
      </c>
      <c r="Q6" s="63" t="s">
        <v>72</v>
      </c>
      <c r="R6" s="65" t="s">
        <v>72</v>
      </c>
      <c r="S6" s="146" t="s">
        <v>72</v>
      </c>
      <c r="T6" s="151" t="s">
        <v>72</v>
      </c>
      <c r="U6" s="152" t="s">
        <v>72</v>
      </c>
      <c r="V6" s="76"/>
      <c r="AB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24.75" customHeight="1">
      <c r="B7" s="251" t="s">
        <v>2</v>
      </c>
      <c r="C7" s="35" t="s">
        <v>31</v>
      </c>
      <c r="D7" s="91">
        <v>224</v>
      </c>
      <c r="E7" s="23" t="s">
        <v>72</v>
      </c>
      <c r="F7" s="60" t="s">
        <v>72</v>
      </c>
      <c r="G7" s="21" t="s">
        <v>72</v>
      </c>
      <c r="H7" s="173" t="s">
        <v>72</v>
      </c>
      <c r="I7" s="174" t="s">
        <v>72</v>
      </c>
      <c r="J7" s="175" t="s">
        <v>72</v>
      </c>
      <c r="K7" s="23" t="s">
        <v>72</v>
      </c>
      <c r="L7" s="22" t="s">
        <v>72</v>
      </c>
      <c r="M7" s="62" t="s">
        <v>72</v>
      </c>
      <c r="N7" s="63" t="s">
        <v>72</v>
      </c>
      <c r="O7" s="64" t="s">
        <v>72</v>
      </c>
      <c r="P7" s="62" t="s">
        <v>72</v>
      </c>
      <c r="Q7" s="63" t="s">
        <v>72</v>
      </c>
      <c r="R7" s="65" t="s">
        <v>72</v>
      </c>
      <c r="S7" s="146" t="s">
        <v>72</v>
      </c>
      <c r="T7" s="151" t="s">
        <v>72</v>
      </c>
      <c r="U7" s="152" t="s">
        <v>72</v>
      </c>
      <c r="V7" s="76"/>
      <c r="AB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24.75" customHeight="1">
      <c r="B8" s="251" t="s">
        <v>2</v>
      </c>
      <c r="C8" s="35" t="s">
        <v>32</v>
      </c>
      <c r="D8" s="23" t="s">
        <v>72</v>
      </c>
      <c r="E8" s="23" t="s">
        <v>72</v>
      </c>
      <c r="F8" s="60" t="s">
        <v>72</v>
      </c>
      <c r="G8" s="21" t="s">
        <v>72</v>
      </c>
      <c r="H8" s="173" t="s">
        <v>72</v>
      </c>
      <c r="I8" s="174" t="s">
        <v>72</v>
      </c>
      <c r="J8" s="175" t="s">
        <v>72</v>
      </c>
      <c r="K8" s="23" t="s">
        <v>72</v>
      </c>
      <c r="L8" s="22" t="s">
        <v>72</v>
      </c>
      <c r="M8" s="62" t="s">
        <v>72</v>
      </c>
      <c r="N8" s="63" t="s">
        <v>72</v>
      </c>
      <c r="O8" s="64" t="s">
        <v>72</v>
      </c>
      <c r="P8" s="62" t="s">
        <v>72</v>
      </c>
      <c r="Q8" s="63" t="s">
        <v>72</v>
      </c>
      <c r="R8" s="65" t="s">
        <v>72</v>
      </c>
      <c r="S8" s="146" t="s">
        <v>72</v>
      </c>
      <c r="T8" s="151" t="s">
        <v>72</v>
      </c>
      <c r="U8" s="152" t="s">
        <v>72</v>
      </c>
      <c r="V8" s="76"/>
      <c r="AB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24.75" customHeight="1">
      <c r="B9" s="251" t="s">
        <v>2</v>
      </c>
      <c r="C9" s="35" t="s">
        <v>33</v>
      </c>
      <c r="D9" s="91">
        <v>100</v>
      </c>
      <c r="E9" s="91">
        <v>67</v>
      </c>
      <c r="F9" s="92">
        <v>67</v>
      </c>
      <c r="G9" s="21" t="s">
        <v>72</v>
      </c>
      <c r="H9" s="173" t="s">
        <v>72</v>
      </c>
      <c r="I9" s="174" t="s">
        <v>72</v>
      </c>
      <c r="J9" s="175" t="s">
        <v>72</v>
      </c>
      <c r="K9" s="23" t="s">
        <v>72</v>
      </c>
      <c r="L9" s="93">
        <v>67</v>
      </c>
      <c r="M9" s="62" t="s">
        <v>72</v>
      </c>
      <c r="N9" s="63" t="s">
        <v>72</v>
      </c>
      <c r="O9" s="64" t="s">
        <v>72</v>
      </c>
      <c r="P9" s="62" t="s">
        <v>72</v>
      </c>
      <c r="Q9" s="63" t="s">
        <v>72</v>
      </c>
      <c r="R9" s="98">
        <v>100</v>
      </c>
      <c r="S9" s="212">
        <v>0</v>
      </c>
      <c r="T9" s="151" t="s">
        <v>72</v>
      </c>
      <c r="U9" s="152" t="s">
        <v>72</v>
      </c>
      <c r="V9" s="76"/>
      <c r="AB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24.75" customHeight="1">
      <c r="B10" s="257" t="s">
        <v>2</v>
      </c>
      <c r="C10" s="36" t="s">
        <v>34</v>
      </c>
      <c r="D10" s="100">
        <v>424</v>
      </c>
      <c r="E10" s="100">
        <v>334</v>
      </c>
      <c r="F10" s="101">
        <v>78.77358490566037</v>
      </c>
      <c r="G10" s="103">
        <v>334</v>
      </c>
      <c r="H10" s="176">
        <v>133</v>
      </c>
      <c r="I10" s="177">
        <v>201</v>
      </c>
      <c r="J10" s="178">
        <v>0</v>
      </c>
      <c r="K10" s="100">
        <v>0</v>
      </c>
      <c r="L10" s="102">
        <v>0</v>
      </c>
      <c r="M10" s="104">
        <v>39.82035928143712</v>
      </c>
      <c r="N10" s="105">
        <v>60.17964071856288</v>
      </c>
      <c r="O10" s="106">
        <v>0</v>
      </c>
      <c r="P10" s="104">
        <v>100</v>
      </c>
      <c r="Q10" s="105">
        <v>0</v>
      </c>
      <c r="R10" s="107">
        <v>0</v>
      </c>
      <c r="S10" s="108">
        <v>334</v>
      </c>
      <c r="T10" s="153">
        <v>100</v>
      </c>
      <c r="U10" s="154">
        <v>0</v>
      </c>
      <c r="V10" s="76"/>
      <c r="AB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24.75" customHeight="1">
      <c r="B11" s="250" t="s">
        <v>3</v>
      </c>
      <c r="C11" s="37" t="s">
        <v>35</v>
      </c>
      <c r="D11" s="109">
        <v>171</v>
      </c>
      <c r="E11" s="109">
        <v>110</v>
      </c>
      <c r="F11" s="110">
        <v>64.32748538011695</v>
      </c>
      <c r="G11" s="27" t="s">
        <v>72</v>
      </c>
      <c r="H11" s="179" t="s">
        <v>72</v>
      </c>
      <c r="I11" s="180" t="s">
        <v>72</v>
      </c>
      <c r="J11" s="181" t="s">
        <v>72</v>
      </c>
      <c r="K11" s="28" t="s">
        <v>72</v>
      </c>
      <c r="L11" s="111">
        <v>110</v>
      </c>
      <c r="M11" s="70" t="s">
        <v>72</v>
      </c>
      <c r="N11" s="71" t="s">
        <v>72</v>
      </c>
      <c r="O11" s="72" t="s">
        <v>72</v>
      </c>
      <c r="P11" s="70" t="s">
        <v>72</v>
      </c>
      <c r="Q11" s="71" t="s">
        <v>72</v>
      </c>
      <c r="R11" s="116">
        <v>100</v>
      </c>
      <c r="S11" s="215">
        <v>0</v>
      </c>
      <c r="T11" s="155" t="s">
        <v>72</v>
      </c>
      <c r="U11" s="156" t="s">
        <v>72</v>
      </c>
      <c r="V11" s="76"/>
      <c r="AB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24.75" customHeight="1">
      <c r="B12" s="251" t="s">
        <v>3</v>
      </c>
      <c r="C12" s="35" t="s">
        <v>36</v>
      </c>
      <c r="D12" s="91">
        <v>78</v>
      </c>
      <c r="E12" s="91">
        <v>54</v>
      </c>
      <c r="F12" s="92">
        <v>69.23076923076923</v>
      </c>
      <c r="G12" s="21" t="s">
        <v>72</v>
      </c>
      <c r="H12" s="173" t="s">
        <v>72</v>
      </c>
      <c r="I12" s="192">
        <v>0</v>
      </c>
      <c r="J12" s="175" t="s">
        <v>72</v>
      </c>
      <c r="K12" s="23" t="s">
        <v>72</v>
      </c>
      <c r="L12" s="93">
        <v>54</v>
      </c>
      <c r="M12" s="62" t="s">
        <v>72</v>
      </c>
      <c r="N12" s="63" t="s">
        <v>72</v>
      </c>
      <c r="O12" s="64" t="s">
        <v>72</v>
      </c>
      <c r="P12" s="62" t="s">
        <v>72</v>
      </c>
      <c r="Q12" s="63" t="s">
        <v>72</v>
      </c>
      <c r="R12" s="98">
        <v>100</v>
      </c>
      <c r="S12" s="212">
        <v>0</v>
      </c>
      <c r="T12" s="151" t="s">
        <v>72</v>
      </c>
      <c r="U12" s="152" t="s">
        <v>72</v>
      </c>
      <c r="V12" s="76"/>
      <c r="AB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24.75" customHeight="1">
      <c r="B13" s="251" t="s">
        <v>3</v>
      </c>
      <c r="C13" s="35" t="s">
        <v>37</v>
      </c>
      <c r="D13" s="91">
        <v>68</v>
      </c>
      <c r="E13" s="91">
        <v>54</v>
      </c>
      <c r="F13" s="92">
        <v>79.41176470588235</v>
      </c>
      <c r="G13" s="21" t="s">
        <v>72</v>
      </c>
      <c r="H13" s="173" t="s">
        <v>72</v>
      </c>
      <c r="I13" s="174" t="s">
        <v>72</v>
      </c>
      <c r="J13" s="175" t="s">
        <v>72</v>
      </c>
      <c r="K13" s="23" t="s">
        <v>72</v>
      </c>
      <c r="L13" s="93">
        <v>54</v>
      </c>
      <c r="M13" s="62" t="s">
        <v>72</v>
      </c>
      <c r="N13" s="63" t="s">
        <v>72</v>
      </c>
      <c r="O13" s="64" t="s">
        <v>72</v>
      </c>
      <c r="P13" s="62" t="s">
        <v>72</v>
      </c>
      <c r="Q13" s="63" t="s">
        <v>72</v>
      </c>
      <c r="R13" s="98">
        <v>100</v>
      </c>
      <c r="S13" s="212">
        <v>0</v>
      </c>
      <c r="T13" s="151" t="s">
        <v>72</v>
      </c>
      <c r="U13" s="152" t="s">
        <v>72</v>
      </c>
      <c r="V13" s="76"/>
      <c r="AB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24.75" customHeight="1">
      <c r="B14" s="252" t="s">
        <v>3</v>
      </c>
      <c r="C14" s="38" t="s">
        <v>38</v>
      </c>
      <c r="D14" s="100">
        <v>13</v>
      </c>
      <c r="E14" s="100">
        <v>10</v>
      </c>
      <c r="F14" s="101">
        <v>76.92307692307693</v>
      </c>
      <c r="G14" s="24" t="s">
        <v>72</v>
      </c>
      <c r="H14" s="182" t="s">
        <v>72</v>
      </c>
      <c r="I14" s="183" t="s">
        <v>72</v>
      </c>
      <c r="J14" s="184" t="s">
        <v>72</v>
      </c>
      <c r="K14" s="26" t="s">
        <v>72</v>
      </c>
      <c r="L14" s="102">
        <v>10</v>
      </c>
      <c r="M14" s="66" t="s">
        <v>72</v>
      </c>
      <c r="N14" s="67" t="s">
        <v>72</v>
      </c>
      <c r="O14" s="68" t="s">
        <v>72</v>
      </c>
      <c r="P14" s="66" t="s">
        <v>72</v>
      </c>
      <c r="Q14" s="67" t="s">
        <v>72</v>
      </c>
      <c r="R14" s="107">
        <v>100</v>
      </c>
      <c r="S14" s="213">
        <v>0</v>
      </c>
      <c r="T14" s="157" t="s">
        <v>72</v>
      </c>
      <c r="U14" s="158" t="s">
        <v>72</v>
      </c>
      <c r="V14" s="76"/>
      <c r="AB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24.75" customHeight="1">
      <c r="B15" s="256" t="s">
        <v>4</v>
      </c>
      <c r="C15" s="34" t="s">
        <v>39</v>
      </c>
      <c r="D15" s="109">
        <v>103</v>
      </c>
      <c r="E15" s="109">
        <v>74</v>
      </c>
      <c r="F15" s="110">
        <v>71.84466019417476</v>
      </c>
      <c r="G15" s="112">
        <v>63</v>
      </c>
      <c r="H15" s="185">
        <v>49</v>
      </c>
      <c r="I15" s="186">
        <v>14</v>
      </c>
      <c r="J15" s="187">
        <v>0</v>
      </c>
      <c r="K15" s="109">
        <v>11</v>
      </c>
      <c r="L15" s="111">
        <v>0</v>
      </c>
      <c r="M15" s="113">
        <v>77.77777777777779</v>
      </c>
      <c r="N15" s="114">
        <v>22.22222222222222</v>
      </c>
      <c r="O15" s="115">
        <v>0</v>
      </c>
      <c r="P15" s="113">
        <v>85.13513513513513</v>
      </c>
      <c r="Q15" s="114">
        <v>14.864864864864865</v>
      </c>
      <c r="R15" s="116">
        <v>0</v>
      </c>
      <c r="S15" s="117">
        <v>74</v>
      </c>
      <c r="T15" s="149">
        <v>85.13513513513513</v>
      </c>
      <c r="U15" s="150">
        <v>14.864864864864865</v>
      </c>
      <c r="V15" s="76"/>
      <c r="AB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24.75" customHeight="1">
      <c r="B16" s="251" t="s">
        <v>4</v>
      </c>
      <c r="C16" s="35" t="s">
        <v>40</v>
      </c>
      <c r="D16" s="118">
        <v>280</v>
      </c>
      <c r="E16" s="91">
        <v>149</v>
      </c>
      <c r="F16" s="92">
        <v>53.214285714285715</v>
      </c>
      <c r="G16" s="120">
        <v>148</v>
      </c>
      <c r="H16" s="188">
        <v>109</v>
      </c>
      <c r="I16" s="189">
        <v>88</v>
      </c>
      <c r="J16" s="190">
        <v>9</v>
      </c>
      <c r="K16" s="121">
        <v>0</v>
      </c>
      <c r="L16" s="119">
        <v>1</v>
      </c>
      <c r="M16" s="95">
        <v>73.64864864864865</v>
      </c>
      <c r="N16" s="96">
        <v>59.45945945945946</v>
      </c>
      <c r="O16" s="97">
        <v>6.081081081081082</v>
      </c>
      <c r="P16" s="95">
        <v>99.32885906040269</v>
      </c>
      <c r="Q16" s="96">
        <v>0</v>
      </c>
      <c r="R16" s="98">
        <v>0.6711409395973155</v>
      </c>
      <c r="S16" s="99">
        <v>148</v>
      </c>
      <c r="T16" s="159">
        <v>100</v>
      </c>
      <c r="U16" s="160">
        <v>0</v>
      </c>
      <c r="V16" s="76"/>
      <c r="AB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24.75" customHeight="1">
      <c r="B17" s="251" t="s">
        <v>4</v>
      </c>
      <c r="C17" s="35" t="s">
        <v>41</v>
      </c>
      <c r="D17" s="91">
        <v>27</v>
      </c>
      <c r="E17" s="91">
        <v>15</v>
      </c>
      <c r="F17" s="92">
        <v>55.55555555555556</v>
      </c>
      <c r="G17" s="94">
        <v>5</v>
      </c>
      <c r="H17" s="191">
        <v>0</v>
      </c>
      <c r="I17" s="192">
        <v>5</v>
      </c>
      <c r="J17" s="193">
        <v>0</v>
      </c>
      <c r="K17" s="91">
        <v>3</v>
      </c>
      <c r="L17" s="93">
        <v>7</v>
      </c>
      <c r="M17" s="95">
        <v>0</v>
      </c>
      <c r="N17" s="96">
        <v>100</v>
      </c>
      <c r="O17" s="97">
        <v>0</v>
      </c>
      <c r="P17" s="95">
        <v>33.33333333333333</v>
      </c>
      <c r="Q17" s="96">
        <v>20</v>
      </c>
      <c r="R17" s="98">
        <v>46.666666666666664</v>
      </c>
      <c r="S17" s="99">
        <v>8</v>
      </c>
      <c r="T17" s="159">
        <v>62.5</v>
      </c>
      <c r="U17" s="160">
        <v>37.5</v>
      </c>
      <c r="V17" s="76"/>
      <c r="AB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24.75" customHeight="1">
      <c r="B18" s="251" t="s">
        <v>4</v>
      </c>
      <c r="C18" s="35" t="s">
        <v>42</v>
      </c>
      <c r="D18" s="91">
        <v>78</v>
      </c>
      <c r="E18" s="91">
        <v>53</v>
      </c>
      <c r="F18" s="92">
        <v>67.94871794871796</v>
      </c>
      <c r="G18" s="94">
        <v>36</v>
      </c>
      <c r="H18" s="191">
        <v>25</v>
      </c>
      <c r="I18" s="192">
        <v>11</v>
      </c>
      <c r="J18" s="193">
        <v>0</v>
      </c>
      <c r="K18" s="91">
        <v>7</v>
      </c>
      <c r="L18" s="93">
        <v>10</v>
      </c>
      <c r="M18" s="95">
        <v>69.44444444444444</v>
      </c>
      <c r="N18" s="96">
        <v>30.555555555555557</v>
      </c>
      <c r="O18" s="97">
        <v>0</v>
      </c>
      <c r="P18" s="95">
        <v>67.9245283018868</v>
      </c>
      <c r="Q18" s="96">
        <v>13.20754716981132</v>
      </c>
      <c r="R18" s="98">
        <v>18.867924528301888</v>
      </c>
      <c r="S18" s="99">
        <v>43</v>
      </c>
      <c r="T18" s="159">
        <v>83.72093023255815</v>
      </c>
      <c r="U18" s="160">
        <v>16.27906976744186</v>
      </c>
      <c r="V18" s="76"/>
      <c r="AB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24.75" customHeight="1">
      <c r="B19" s="251" t="s">
        <v>4</v>
      </c>
      <c r="C19" s="35" t="s">
        <v>43</v>
      </c>
      <c r="D19" s="91">
        <v>181</v>
      </c>
      <c r="E19" s="91">
        <v>111</v>
      </c>
      <c r="F19" s="92">
        <v>61.32596685082873</v>
      </c>
      <c r="G19" s="21" t="s">
        <v>72</v>
      </c>
      <c r="H19" s="173" t="s">
        <v>72</v>
      </c>
      <c r="I19" s="174" t="s">
        <v>72</v>
      </c>
      <c r="J19" s="175" t="s">
        <v>72</v>
      </c>
      <c r="K19" s="23" t="s">
        <v>72</v>
      </c>
      <c r="L19" s="93">
        <v>111</v>
      </c>
      <c r="M19" s="62" t="s">
        <v>72</v>
      </c>
      <c r="N19" s="63" t="s">
        <v>72</v>
      </c>
      <c r="O19" s="64" t="s">
        <v>72</v>
      </c>
      <c r="P19" s="62" t="s">
        <v>72</v>
      </c>
      <c r="Q19" s="63" t="s">
        <v>72</v>
      </c>
      <c r="R19" s="98">
        <v>100</v>
      </c>
      <c r="S19" s="212">
        <v>0</v>
      </c>
      <c r="T19" s="151" t="s">
        <v>72</v>
      </c>
      <c r="U19" s="152" t="s">
        <v>72</v>
      </c>
      <c r="V19" s="76"/>
      <c r="AB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24.75" customHeight="1">
      <c r="B20" s="251" t="s">
        <v>4</v>
      </c>
      <c r="C20" s="35" t="s">
        <v>44</v>
      </c>
      <c r="D20" s="23" t="s">
        <v>72</v>
      </c>
      <c r="E20" s="23" t="s">
        <v>72</v>
      </c>
      <c r="F20" s="60" t="s">
        <v>72</v>
      </c>
      <c r="G20" s="21" t="s">
        <v>72</v>
      </c>
      <c r="H20" s="173" t="s">
        <v>72</v>
      </c>
      <c r="I20" s="174" t="s">
        <v>72</v>
      </c>
      <c r="J20" s="175" t="s">
        <v>72</v>
      </c>
      <c r="K20" s="23" t="s">
        <v>72</v>
      </c>
      <c r="L20" s="22" t="s">
        <v>72</v>
      </c>
      <c r="M20" s="62" t="s">
        <v>72</v>
      </c>
      <c r="N20" s="63" t="s">
        <v>72</v>
      </c>
      <c r="O20" s="64" t="s">
        <v>72</v>
      </c>
      <c r="P20" s="62" t="s">
        <v>72</v>
      </c>
      <c r="Q20" s="63" t="s">
        <v>72</v>
      </c>
      <c r="R20" s="65" t="s">
        <v>72</v>
      </c>
      <c r="S20" s="146" t="s">
        <v>72</v>
      </c>
      <c r="T20" s="151" t="s">
        <v>72</v>
      </c>
      <c r="U20" s="152" t="s">
        <v>72</v>
      </c>
      <c r="V20" s="76"/>
      <c r="AB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24.75" customHeight="1">
      <c r="B21" s="257" t="s">
        <v>4</v>
      </c>
      <c r="C21" s="36" t="s">
        <v>45</v>
      </c>
      <c r="D21" s="100">
        <v>31</v>
      </c>
      <c r="E21" s="100">
        <v>19</v>
      </c>
      <c r="F21" s="101">
        <v>61.29032258064516</v>
      </c>
      <c r="G21" s="103">
        <v>18</v>
      </c>
      <c r="H21" s="176">
        <v>11</v>
      </c>
      <c r="I21" s="177">
        <v>7</v>
      </c>
      <c r="J21" s="178">
        <v>0</v>
      </c>
      <c r="K21" s="100">
        <v>1</v>
      </c>
      <c r="L21" s="102">
        <v>0</v>
      </c>
      <c r="M21" s="104">
        <v>61.111111111111114</v>
      </c>
      <c r="N21" s="105">
        <v>38.88888888888889</v>
      </c>
      <c r="O21" s="106">
        <v>0</v>
      </c>
      <c r="P21" s="104">
        <v>94.73684210526315</v>
      </c>
      <c r="Q21" s="105">
        <v>5.263157894736842</v>
      </c>
      <c r="R21" s="107">
        <v>0</v>
      </c>
      <c r="S21" s="108">
        <v>19</v>
      </c>
      <c r="T21" s="153">
        <v>94.73684210526315</v>
      </c>
      <c r="U21" s="154">
        <v>5.263157894736842</v>
      </c>
      <c r="V21" s="76"/>
      <c r="AB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24.75" customHeight="1">
      <c r="B22" s="250" t="s">
        <v>5</v>
      </c>
      <c r="C22" s="37" t="s">
        <v>46</v>
      </c>
      <c r="D22" s="122">
        <v>365</v>
      </c>
      <c r="E22" s="122">
        <v>213</v>
      </c>
      <c r="F22" s="110">
        <v>58.35616438356165</v>
      </c>
      <c r="G22" s="124">
        <v>171</v>
      </c>
      <c r="H22" s="194">
        <v>123</v>
      </c>
      <c r="I22" s="195">
        <v>46</v>
      </c>
      <c r="J22" s="196">
        <v>28</v>
      </c>
      <c r="K22" s="122">
        <v>1</v>
      </c>
      <c r="L22" s="123">
        <v>41</v>
      </c>
      <c r="M22" s="113">
        <v>71.9298245614035</v>
      </c>
      <c r="N22" s="114">
        <v>26.900584795321635</v>
      </c>
      <c r="O22" s="115">
        <v>16.374269005847953</v>
      </c>
      <c r="P22" s="113">
        <v>80.28169014084507</v>
      </c>
      <c r="Q22" s="114">
        <v>0.4694835680751174</v>
      </c>
      <c r="R22" s="116">
        <v>19.248826291079812</v>
      </c>
      <c r="S22" s="117">
        <v>172</v>
      </c>
      <c r="T22" s="149">
        <v>99.4186046511628</v>
      </c>
      <c r="U22" s="150">
        <v>0.5813953488372093</v>
      </c>
      <c r="V22" s="76"/>
      <c r="AB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24.75" customHeight="1">
      <c r="B23" s="251" t="s">
        <v>5</v>
      </c>
      <c r="C23" s="35" t="s">
        <v>47</v>
      </c>
      <c r="D23" s="118">
        <v>343</v>
      </c>
      <c r="E23" s="118">
        <v>188</v>
      </c>
      <c r="F23" s="92">
        <v>54.81049562682215</v>
      </c>
      <c r="G23" s="21" t="s">
        <v>72</v>
      </c>
      <c r="H23" s="173" t="s">
        <v>72</v>
      </c>
      <c r="I23" s="174" t="s">
        <v>72</v>
      </c>
      <c r="J23" s="175" t="s">
        <v>72</v>
      </c>
      <c r="K23" s="23" t="s">
        <v>72</v>
      </c>
      <c r="L23" s="93">
        <v>188</v>
      </c>
      <c r="M23" s="62" t="s">
        <v>72</v>
      </c>
      <c r="N23" s="63" t="s">
        <v>72</v>
      </c>
      <c r="O23" s="64" t="s">
        <v>72</v>
      </c>
      <c r="P23" s="62" t="s">
        <v>72</v>
      </c>
      <c r="Q23" s="63" t="s">
        <v>72</v>
      </c>
      <c r="R23" s="98">
        <v>100</v>
      </c>
      <c r="S23" s="212">
        <v>0</v>
      </c>
      <c r="T23" s="151" t="s">
        <v>72</v>
      </c>
      <c r="U23" s="152" t="s">
        <v>72</v>
      </c>
      <c r="V23" s="76"/>
      <c r="AB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24.75" customHeight="1">
      <c r="B24" s="252" t="s">
        <v>5</v>
      </c>
      <c r="C24" s="38" t="s">
        <v>48</v>
      </c>
      <c r="D24" s="100">
        <v>78</v>
      </c>
      <c r="E24" s="100">
        <v>65</v>
      </c>
      <c r="F24" s="101">
        <v>83.33333333333334</v>
      </c>
      <c r="G24" s="103">
        <v>62</v>
      </c>
      <c r="H24" s="176">
        <v>57</v>
      </c>
      <c r="I24" s="177">
        <v>4</v>
      </c>
      <c r="J24" s="178">
        <v>1</v>
      </c>
      <c r="K24" s="100">
        <v>0</v>
      </c>
      <c r="L24" s="102">
        <v>3</v>
      </c>
      <c r="M24" s="104">
        <v>91.93548387096774</v>
      </c>
      <c r="N24" s="105">
        <v>6.451612903225806</v>
      </c>
      <c r="O24" s="106">
        <v>1.6129032258064515</v>
      </c>
      <c r="P24" s="104">
        <v>95.38461538461539</v>
      </c>
      <c r="Q24" s="105">
        <v>0</v>
      </c>
      <c r="R24" s="107">
        <v>4.615384615384616</v>
      </c>
      <c r="S24" s="108">
        <v>62</v>
      </c>
      <c r="T24" s="153">
        <v>100</v>
      </c>
      <c r="U24" s="154">
        <v>0</v>
      </c>
      <c r="V24" s="76"/>
      <c r="AB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4.75" customHeight="1">
      <c r="B25" s="256" t="s">
        <v>6</v>
      </c>
      <c r="C25" s="34" t="s">
        <v>49</v>
      </c>
      <c r="D25" s="109">
        <v>112</v>
      </c>
      <c r="E25" s="109">
        <v>88</v>
      </c>
      <c r="F25" s="110">
        <v>78.57142857142857</v>
      </c>
      <c r="G25" s="126">
        <v>88</v>
      </c>
      <c r="H25" s="197">
        <v>75</v>
      </c>
      <c r="I25" s="198">
        <v>47</v>
      </c>
      <c r="J25" s="199">
        <v>0</v>
      </c>
      <c r="K25" s="127">
        <v>0</v>
      </c>
      <c r="L25" s="125">
        <v>0</v>
      </c>
      <c r="M25" s="113">
        <v>85.22727272727273</v>
      </c>
      <c r="N25" s="114">
        <v>53.40909090909091</v>
      </c>
      <c r="O25" s="115">
        <v>0</v>
      </c>
      <c r="P25" s="113">
        <v>100</v>
      </c>
      <c r="Q25" s="114">
        <v>0</v>
      </c>
      <c r="R25" s="116">
        <v>0</v>
      </c>
      <c r="S25" s="117">
        <v>88</v>
      </c>
      <c r="T25" s="149">
        <v>100</v>
      </c>
      <c r="U25" s="150">
        <v>0</v>
      </c>
      <c r="V25" s="76"/>
      <c r="AB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24.75" customHeight="1">
      <c r="B26" s="251" t="s">
        <v>6</v>
      </c>
      <c r="C26" s="35" t="s">
        <v>50</v>
      </c>
      <c r="D26" s="91">
        <v>191</v>
      </c>
      <c r="E26" s="91">
        <v>121</v>
      </c>
      <c r="F26" s="92">
        <v>63.35078534031413</v>
      </c>
      <c r="G26" s="94">
        <v>106</v>
      </c>
      <c r="H26" s="191">
        <v>20</v>
      </c>
      <c r="I26" s="192">
        <v>83</v>
      </c>
      <c r="J26" s="193">
        <v>3</v>
      </c>
      <c r="K26" s="91">
        <v>11</v>
      </c>
      <c r="L26" s="93">
        <v>4</v>
      </c>
      <c r="M26" s="95">
        <v>18.867924528301888</v>
      </c>
      <c r="N26" s="96">
        <v>78.30188679245283</v>
      </c>
      <c r="O26" s="97">
        <v>2.8301886792452833</v>
      </c>
      <c r="P26" s="95">
        <v>87.60330578512396</v>
      </c>
      <c r="Q26" s="96">
        <v>9.090909090909092</v>
      </c>
      <c r="R26" s="98">
        <v>3.3057851239669422</v>
      </c>
      <c r="S26" s="99">
        <v>117</v>
      </c>
      <c r="T26" s="159">
        <v>90.5982905982906</v>
      </c>
      <c r="U26" s="160">
        <v>9.401709401709402</v>
      </c>
      <c r="V26" s="76"/>
      <c r="AB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24.75" customHeight="1">
      <c r="B27" s="251" t="s">
        <v>6</v>
      </c>
      <c r="C27" s="35" t="s">
        <v>51</v>
      </c>
      <c r="D27" s="91">
        <v>78</v>
      </c>
      <c r="E27" s="91">
        <v>50</v>
      </c>
      <c r="F27" s="92">
        <v>64.1025641025641</v>
      </c>
      <c r="G27" s="94">
        <v>48</v>
      </c>
      <c r="H27" s="191">
        <v>36</v>
      </c>
      <c r="I27" s="192">
        <v>9</v>
      </c>
      <c r="J27" s="193">
        <v>3</v>
      </c>
      <c r="K27" s="91">
        <v>2</v>
      </c>
      <c r="L27" s="93">
        <v>0</v>
      </c>
      <c r="M27" s="95">
        <v>75</v>
      </c>
      <c r="N27" s="96">
        <v>18.75</v>
      </c>
      <c r="O27" s="97">
        <v>6.25</v>
      </c>
      <c r="P27" s="95">
        <v>96</v>
      </c>
      <c r="Q27" s="96">
        <v>4</v>
      </c>
      <c r="R27" s="98">
        <v>0</v>
      </c>
      <c r="S27" s="99">
        <v>50</v>
      </c>
      <c r="T27" s="159">
        <v>96</v>
      </c>
      <c r="U27" s="160">
        <v>4</v>
      </c>
      <c r="V27" s="76"/>
      <c r="AB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24.75" customHeight="1">
      <c r="B28" s="251" t="s">
        <v>6</v>
      </c>
      <c r="C28" s="39" t="s">
        <v>52</v>
      </c>
      <c r="D28" s="91">
        <v>35</v>
      </c>
      <c r="E28" s="91">
        <v>10</v>
      </c>
      <c r="F28" s="92">
        <v>28.57142857142857</v>
      </c>
      <c r="G28" s="94">
        <v>10</v>
      </c>
      <c r="H28" s="191">
        <v>8</v>
      </c>
      <c r="I28" s="192">
        <v>0</v>
      </c>
      <c r="J28" s="193">
        <v>2</v>
      </c>
      <c r="K28" s="91">
        <v>0</v>
      </c>
      <c r="L28" s="93">
        <v>0</v>
      </c>
      <c r="M28" s="95">
        <v>80</v>
      </c>
      <c r="N28" s="96">
        <v>0</v>
      </c>
      <c r="O28" s="97">
        <v>20</v>
      </c>
      <c r="P28" s="95">
        <v>100</v>
      </c>
      <c r="Q28" s="96">
        <v>0</v>
      </c>
      <c r="R28" s="98">
        <v>0</v>
      </c>
      <c r="S28" s="99">
        <v>10</v>
      </c>
      <c r="T28" s="159">
        <v>100</v>
      </c>
      <c r="U28" s="160">
        <v>0</v>
      </c>
      <c r="V28" s="76"/>
      <c r="AB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4.75" customHeight="1">
      <c r="B29" s="251" t="s">
        <v>6</v>
      </c>
      <c r="C29" s="35" t="s">
        <v>53</v>
      </c>
      <c r="D29" s="118">
        <v>8</v>
      </c>
      <c r="E29" s="91">
        <v>4</v>
      </c>
      <c r="F29" s="92">
        <v>50</v>
      </c>
      <c r="G29" s="94">
        <v>3</v>
      </c>
      <c r="H29" s="191">
        <v>2</v>
      </c>
      <c r="I29" s="192">
        <v>1</v>
      </c>
      <c r="J29" s="193">
        <v>0</v>
      </c>
      <c r="K29" s="91">
        <v>0</v>
      </c>
      <c r="L29" s="93">
        <v>1</v>
      </c>
      <c r="M29" s="95">
        <v>66.66666666666666</v>
      </c>
      <c r="N29" s="96">
        <v>33.33333333333333</v>
      </c>
      <c r="O29" s="97">
        <v>0</v>
      </c>
      <c r="P29" s="95">
        <v>75</v>
      </c>
      <c r="Q29" s="96">
        <v>0</v>
      </c>
      <c r="R29" s="98">
        <v>25</v>
      </c>
      <c r="S29" s="99">
        <v>3</v>
      </c>
      <c r="T29" s="159">
        <v>100</v>
      </c>
      <c r="U29" s="160">
        <v>0</v>
      </c>
      <c r="V29" s="76"/>
      <c r="AB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24.75" customHeight="1">
      <c r="B30" s="251" t="s">
        <v>6</v>
      </c>
      <c r="C30" s="39" t="s">
        <v>54</v>
      </c>
      <c r="D30" s="91">
        <v>47</v>
      </c>
      <c r="E30" s="91">
        <v>26</v>
      </c>
      <c r="F30" s="92">
        <v>55.319148936170215</v>
      </c>
      <c r="G30" s="94">
        <v>25</v>
      </c>
      <c r="H30" s="191">
        <v>23</v>
      </c>
      <c r="I30" s="192">
        <v>2</v>
      </c>
      <c r="J30" s="193">
        <v>0</v>
      </c>
      <c r="K30" s="91">
        <v>1</v>
      </c>
      <c r="L30" s="93">
        <v>0</v>
      </c>
      <c r="M30" s="95">
        <v>92</v>
      </c>
      <c r="N30" s="96">
        <v>8</v>
      </c>
      <c r="O30" s="97">
        <v>0</v>
      </c>
      <c r="P30" s="95">
        <v>96.15384615384616</v>
      </c>
      <c r="Q30" s="96">
        <v>3.8461538461538463</v>
      </c>
      <c r="R30" s="98">
        <v>0</v>
      </c>
      <c r="S30" s="99">
        <v>26</v>
      </c>
      <c r="T30" s="159">
        <v>96.15384615384616</v>
      </c>
      <c r="U30" s="160">
        <v>3.8461538461538463</v>
      </c>
      <c r="V30" s="76"/>
      <c r="AB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24.75" customHeight="1">
      <c r="B31" s="251" t="s">
        <v>6</v>
      </c>
      <c r="C31" s="35" t="s">
        <v>55</v>
      </c>
      <c r="D31" s="23" t="s">
        <v>72</v>
      </c>
      <c r="E31" s="23" t="s">
        <v>72</v>
      </c>
      <c r="F31" s="60" t="s">
        <v>72</v>
      </c>
      <c r="G31" s="21" t="s">
        <v>72</v>
      </c>
      <c r="H31" s="173" t="s">
        <v>72</v>
      </c>
      <c r="I31" s="174" t="s">
        <v>72</v>
      </c>
      <c r="J31" s="175" t="s">
        <v>72</v>
      </c>
      <c r="K31" s="23" t="s">
        <v>72</v>
      </c>
      <c r="L31" s="22" t="s">
        <v>72</v>
      </c>
      <c r="M31" s="62" t="s">
        <v>72</v>
      </c>
      <c r="N31" s="63" t="s">
        <v>72</v>
      </c>
      <c r="O31" s="64" t="s">
        <v>72</v>
      </c>
      <c r="P31" s="62" t="s">
        <v>72</v>
      </c>
      <c r="Q31" s="63" t="s">
        <v>72</v>
      </c>
      <c r="R31" s="65" t="s">
        <v>72</v>
      </c>
      <c r="S31" s="146" t="s">
        <v>72</v>
      </c>
      <c r="T31" s="151" t="s">
        <v>72</v>
      </c>
      <c r="U31" s="152" t="s">
        <v>72</v>
      </c>
      <c r="V31" s="76"/>
      <c r="AB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24.75" customHeight="1">
      <c r="B32" s="251" t="s">
        <v>6</v>
      </c>
      <c r="C32" s="35" t="s">
        <v>56</v>
      </c>
      <c r="D32" s="91">
        <v>12</v>
      </c>
      <c r="E32" s="91">
        <v>5</v>
      </c>
      <c r="F32" s="92">
        <v>41.66666666666667</v>
      </c>
      <c r="G32" s="94">
        <v>5</v>
      </c>
      <c r="H32" s="191">
        <v>4</v>
      </c>
      <c r="I32" s="192">
        <v>1</v>
      </c>
      <c r="J32" s="193">
        <v>0</v>
      </c>
      <c r="K32" s="91">
        <v>0</v>
      </c>
      <c r="L32" s="93">
        <v>0</v>
      </c>
      <c r="M32" s="95">
        <v>80</v>
      </c>
      <c r="N32" s="96">
        <v>20</v>
      </c>
      <c r="O32" s="97">
        <v>0</v>
      </c>
      <c r="P32" s="95">
        <v>100</v>
      </c>
      <c r="Q32" s="96">
        <v>0</v>
      </c>
      <c r="R32" s="98">
        <v>0</v>
      </c>
      <c r="S32" s="99">
        <v>5</v>
      </c>
      <c r="T32" s="159">
        <v>100</v>
      </c>
      <c r="U32" s="160">
        <v>0</v>
      </c>
      <c r="V32" s="76"/>
      <c r="AB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4.75" customHeight="1">
      <c r="B33" s="257" t="s">
        <v>6</v>
      </c>
      <c r="C33" s="40" t="s">
        <v>57</v>
      </c>
      <c r="D33" s="26" t="s">
        <v>72</v>
      </c>
      <c r="E33" s="26" t="s">
        <v>72</v>
      </c>
      <c r="F33" s="61" t="s">
        <v>72</v>
      </c>
      <c r="G33" s="24" t="s">
        <v>72</v>
      </c>
      <c r="H33" s="182" t="s">
        <v>72</v>
      </c>
      <c r="I33" s="183" t="s">
        <v>72</v>
      </c>
      <c r="J33" s="184" t="s">
        <v>72</v>
      </c>
      <c r="K33" s="26" t="s">
        <v>72</v>
      </c>
      <c r="L33" s="25" t="s">
        <v>72</v>
      </c>
      <c r="M33" s="66" t="s">
        <v>72</v>
      </c>
      <c r="N33" s="67" t="s">
        <v>72</v>
      </c>
      <c r="O33" s="68" t="s">
        <v>72</v>
      </c>
      <c r="P33" s="66" t="s">
        <v>72</v>
      </c>
      <c r="Q33" s="67" t="s">
        <v>72</v>
      </c>
      <c r="R33" s="69" t="s">
        <v>72</v>
      </c>
      <c r="S33" s="147" t="s">
        <v>72</v>
      </c>
      <c r="T33" s="157" t="s">
        <v>72</v>
      </c>
      <c r="U33" s="158" t="s">
        <v>72</v>
      </c>
      <c r="V33" s="76"/>
      <c r="AB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24.75" customHeight="1">
      <c r="B34" s="250" t="s">
        <v>7</v>
      </c>
      <c r="C34" s="37" t="s">
        <v>58</v>
      </c>
      <c r="D34" s="109">
        <v>197</v>
      </c>
      <c r="E34" s="109">
        <v>142</v>
      </c>
      <c r="F34" s="110">
        <v>72.08121827411168</v>
      </c>
      <c r="G34" s="112">
        <v>140</v>
      </c>
      <c r="H34" s="185">
        <v>128</v>
      </c>
      <c r="I34" s="186">
        <v>9</v>
      </c>
      <c r="J34" s="187">
        <v>3</v>
      </c>
      <c r="K34" s="109">
        <v>2</v>
      </c>
      <c r="L34" s="111">
        <v>0</v>
      </c>
      <c r="M34" s="113">
        <v>91.42857142857143</v>
      </c>
      <c r="N34" s="114">
        <v>6.428571428571428</v>
      </c>
      <c r="O34" s="115">
        <v>2.142857142857143</v>
      </c>
      <c r="P34" s="113">
        <v>98.59154929577466</v>
      </c>
      <c r="Q34" s="114">
        <v>1.4084507042253522</v>
      </c>
      <c r="R34" s="116">
        <v>0</v>
      </c>
      <c r="S34" s="117">
        <v>142</v>
      </c>
      <c r="T34" s="149">
        <v>98.59154929577466</v>
      </c>
      <c r="U34" s="150">
        <v>1.4084507042253522</v>
      </c>
      <c r="V34" s="76"/>
      <c r="AB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24.75" customHeight="1">
      <c r="B35" s="251" t="s">
        <v>7</v>
      </c>
      <c r="C35" s="35" t="s">
        <v>59</v>
      </c>
      <c r="D35" s="91">
        <v>9</v>
      </c>
      <c r="E35" s="91">
        <v>9</v>
      </c>
      <c r="F35" s="92">
        <v>100</v>
      </c>
      <c r="G35" s="94">
        <v>9</v>
      </c>
      <c r="H35" s="191">
        <v>8</v>
      </c>
      <c r="I35" s="192">
        <v>1</v>
      </c>
      <c r="J35" s="193">
        <v>0</v>
      </c>
      <c r="K35" s="91">
        <v>0</v>
      </c>
      <c r="L35" s="93">
        <v>0</v>
      </c>
      <c r="M35" s="95">
        <v>88.88888888888889</v>
      </c>
      <c r="N35" s="96">
        <v>11.11111111111111</v>
      </c>
      <c r="O35" s="97">
        <v>0</v>
      </c>
      <c r="P35" s="95">
        <v>100</v>
      </c>
      <c r="Q35" s="96">
        <v>0</v>
      </c>
      <c r="R35" s="98">
        <v>0</v>
      </c>
      <c r="S35" s="99">
        <v>9</v>
      </c>
      <c r="T35" s="159">
        <v>100</v>
      </c>
      <c r="U35" s="160">
        <v>0</v>
      </c>
      <c r="V35" s="76"/>
      <c r="AB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4.75" customHeight="1">
      <c r="B36" s="251" t="s">
        <v>7</v>
      </c>
      <c r="C36" s="35" t="s">
        <v>60</v>
      </c>
      <c r="D36" s="91">
        <v>48</v>
      </c>
      <c r="E36" s="91">
        <v>15</v>
      </c>
      <c r="F36" s="92">
        <v>31.25</v>
      </c>
      <c r="G36" s="21" t="s">
        <v>72</v>
      </c>
      <c r="H36" s="173" t="s">
        <v>72</v>
      </c>
      <c r="I36" s="174" t="s">
        <v>72</v>
      </c>
      <c r="J36" s="175" t="s">
        <v>72</v>
      </c>
      <c r="K36" s="23" t="s">
        <v>72</v>
      </c>
      <c r="L36" s="93">
        <v>15</v>
      </c>
      <c r="M36" s="62" t="s">
        <v>72</v>
      </c>
      <c r="N36" s="63" t="s">
        <v>72</v>
      </c>
      <c r="O36" s="64" t="s">
        <v>72</v>
      </c>
      <c r="P36" s="62" t="s">
        <v>72</v>
      </c>
      <c r="Q36" s="63" t="s">
        <v>72</v>
      </c>
      <c r="R36" s="98">
        <v>100</v>
      </c>
      <c r="S36" s="212">
        <v>0</v>
      </c>
      <c r="T36" s="151" t="s">
        <v>72</v>
      </c>
      <c r="U36" s="152" t="s">
        <v>72</v>
      </c>
      <c r="V36" s="76"/>
      <c r="AB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24.75" customHeight="1">
      <c r="B37" s="251" t="s">
        <v>7</v>
      </c>
      <c r="C37" s="35" t="s">
        <v>61</v>
      </c>
      <c r="D37" s="91">
        <v>4</v>
      </c>
      <c r="E37" s="91">
        <v>4</v>
      </c>
      <c r="F37" s="92">
        <v>100</v>
      </c>
      <c r="G37" s="94">
        <v>2</v>
      </c>
      <c r="H37" s="191">
        <v>2</v>
      </c>
      <c r="I37" s="192">
        <v>0</v>
      </c>
      <c r="J37" s="193">
        <v>0</v>
      </c>
      <c r="K37" s="91">
        <v>0</v>
      </c>
      <c r="L37" s="93">
        <v>2</v>
      </c>
      <c r="M37" s="95">
        <v>100</v>
      </c>
      <c r="N37" s="96">
        <v>0</v>
      </c>
      <c r="O37" s="97">
        <v>0</v>
      </c>
      <c r="P37" s="95">
        <v>50</v>
      </c>
      <c r="Q37" s="96">
        <v>0</v>
      </c>
      <c r="R37" s="98">
        <v>50</v>
      </c>
      <c r="S37" s="99">
        <v>2</v>
      </c>
      <c r="T37" s="159">
        <v>100</v>
      </c>
      <c r="U37" s="160">
        <v>0</v>
      </c>
      <c r="V37" s="76"/>
      <c r="AB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24.75" customHeight="1">
      <c r="B38" s="251" t="s">
        <v>7</v>
      </c>
      <c r="C38" s="35" t="s">
        <v>62</v>
      </c>
      <c r="D38" s="91">
        <v>57</v>
      </c>
      <c r="E38" s="91">
        <v>45</v>
      </c>
      <c r="F38" s="92">
        <v>78.94736842105263</v>
      </c>
      <c r="G38" s="94">
        <v>31</v>
      </c>
      <c r="H38" s="191">
        <v>19</v>
      </c>
      <c r="I38" s="192">
        <v>9</v>
      </c>
      <c r="J38" s="193">
        <v>3</v>
      </c>
      <c r="K38" s="91">
        <v>0</v>
      </c>
      <c r="L38" s="93">
        <v>14</v>
      </c>
      <c r="M38" s="95">
        <v>61.29032258064516</v>
      </c>
      <c r="N38" s="96">
        <v>29.03225806451613</v>
      </c>
      <c r="O38" s="97">
        <v>9.67741935483871</v>
      </c>
      <c r="P38" s="95">
        <v>68.88888888888889</v>
      </c>
      <c r="Q38" s="96">
        <v>0</v>
      </c>
      <c r="R38" s="98">
        <v>31.11111111111111</v>
      </c>
      <c r="S38" s="99">
        <v>31</v>
      </c>
      <c r="T38" s="159">
        <v>100</v>
      </c>
      <c r="U38" s="160">
        <v>0</v>
      </c>
      <c r="V38" s="76"/>
      <c r="AB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4.75" customHeight="1">
      <c r="B39" s="251" t="s">
        <v>7</v>
      </c>
      <c r="C39" s="35" t="s">
        <v>63</v>
      </c>
      <c r="D39" s="91">
        <v>54</v>
      </c>
      <c r="E39" s="91">
        <v>43</v>
      </c>
      <c r="F39" s="92">
        <v>79.62962962962963</v>
      </c>
      <c r="G39" s="94">
        <v>30</v>
      </c>
      <c r="H39" s="191">
        <v>26</v>
      </c>
      <c r="I39" s="192">
        <v>2</v>
      </c>
      <c r="J39" s="193">
        <v>2</v>
      </c>
      <c r="K39" s="91">
        <v>10</v>
      </c>
      <c r="L39" s="93">
        <v>3</v>
      </c>
      <c r="M39" s="95">
        <v>86.66666666666667</v>
      </c>
      <c r="N39" s="96">
        <v>6.666666666666667</v>
      </c>
      <c r="O39" s="97">
        <v>6.666666666666667</v>
      </c>
      <c r="P39" s="95">
        <v>69.76744186046511</v>
      </c>
      <c r="Q39" s="96">
        <v>23.25581395348837</v>
      </c>
      <c r="R39" s="98">
        <v>6.976744186046512</v>
      </c>
      <c r="S39" s="99">
        <v>40</v>
      </c>
      <c r="T39" s="159">
        <v>75</v>
      </c>
      <c r="U39" s="160">
        <v>25</v>
      </c>
      <c r="V39" s="76"/>
      <c r="AB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24.75" customHeight="1">
      <c r="B40" s="251" t="s">
        <v>7</v>
      </c>
      <c r="C40" s="35" t="s">
        <v>64</v>
      </c>
      <c r="D40" s="91">
        <v>16</v>
      </c>
      <c r="E40" s="91">
        <v>6</v>
      </c>
      <c r="F40" s="92">
        <v>37.5</v>
      </c>
      <c r="G40" s="94">
        <v>5</v>
      </c>
      <c r="H40" s="191">
        <v>1</v>
      </c>
      <c r="I40" s="192">
        <v>1</v>
      </c>
      <c r="J40" s="193">
        <v>3</v>
      </c>
      <c r="K40" s="91">
        <v>0</v>
      </c>
      <c r="L40" s="93">
        <v>1</v>
      </c>
      <c r="M40" s="95">
        <v>20</v>
      </c>
      <c r="N40" s="96">
        <v>20</v>
      </c>
      <c r="O40" s="97">
        <v>60</v>
      </c>
      <c r="P40" s="95">
        <v>83.33333333333334</v>
      </c>
      <c r="Q40" s="96">
        <v>0</v>
      </c>
      <c r="R40" s="98">
        <v>16.666666666666664</v>
      </c>
      <c r="S40" s="99">
        <v>5</v>
      </c>
      <c r="T40" s="159">
        <v>100</v>
      </c>
      <c r="U40" s="160">
        <v>0</v>
      </c>
      <c r="V40" s="76"/>
      <c r="AB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24.75" customHeight="1">
      <c r="B41" s="251" t="s">
        <v>7</v>
      </c>
      <c r="C41" s="35" t="s">
        <v>65</v>
      </c>
      <c r="D41" s="91">
        <v>7</v>
      </c>
      <c r="E41" s="91">
        <v>0</v>
      </c>
      <c r="F41" s="92">
        <v>0</v>
      </c>
      <c r="G41" s="21" t="s">
        <v>72</v>
      </c>
      <c r="H41" s="173" t="s">
        <v>72</v>
      </c>
      <c r="I41" s="174" t="s">
        <v>72</v>
      </c>
      <c r="J41" s="175" t="s">
        <v>72</v>
      </c>
      <c r="K41" s="23" t="s">
        <v>72</v>
      </c>
      <c r="L41" s="22" t="s">
        <v>72</v>
      </c>
      <c r="M41" s="62" t="s">
        <v>72</v>
      </c>
      <c r="N41" s="63" t="s">
        <v>72</v>
      </c>
      <c r="O41" s="64" t="s">
        <v>72</v>
      </c>
      <c r="P41" s="62" t="s">
        <v>72</v>
      </c>
      <c r="Q41" s="63" t="s">
        <v>72</v>
      </c>
      <c r="R41" s="65" t="s">
        <v>72</v>
      </c>
      <c r="S41" s="146" t="s">
        <v>72</v>
      </c>
      <c r="T41" s="151" t="s">
        <v>72</v>
      </c>
      <c r="U41" s="152" t="s">
        <v>72</v>
      </c>
      <c r="V41" s="76"/>
      <c r="AB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4.75" customHeight="1">
      <c r="B42" s="251" t="s">
        <v>7</v>
      </c>
      <c r="C42" s="35" t="s">
        <v>66</v>
      </c>
      <c r="D42" s="91">
        <v>7</v>
      </c>
      <c r="E42" s="91">
        <v>3</v>
      </c>
      <c r="F42" s="92">
        <v>42.857142857142854</v>
      </c>
      <c r="G42" s="94">
        <v>3</v>
      </c>
      <c r="H42" s="191">
        <v>1</v>
      </c>
      <c r="I42" s="192">
        <v>0</v>
      </c>
      <c r="J42" s="193">
        <v>2</v>
      </c>
      <c r="K42" s="91">
        <v>0</v>
      </c>
      <c r="L42" s="93">
        <v>0</v>
      </c>
      <c r="M42" s="95">
        <v>33.33333333333333</v>
      </c>
      <c r="N42" s="96">
        <v>0</v>
      </c>
      <c r="O42" s="97">
        <v>66.66666666666666</v>
      </c>
      <c r="P42" s="95">
        <v>100</v>
      </c>
      <c r="Q42" s="96">
        <v>0</v>
      </c>
      <c r="R42" s="98">
        <v>0</v>
      </c>
      <c r="S42" s="99">
        <v>3</v>
      </c>
      <c r="T42" s="159">
        <v>100</v>
      </c>
      <c r="U42" s="160">
        <v>0</v>
      </c>
      <c r="V42" s="76"/>
      <c r="AB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24.75" customHeight="1">
      <c r="B43" s="251" t="s">
        <v>7</v>
      </c>
      <c r="C43" s="35" t="s">
        <v>67</v>
      </c>
      <c r="D43" s="91">
        <v>2</v>
      </c>
      <c r="E43" s="91">
        <v>0</v>
      </c>
      <c r="F43" s="92">
        <v>0</v>
      </c>
      <c r="G43" s="21" t="s">
        <v>72</v>
      </c>
      <c r="H43" s="173" t="s">
        <v>72</v>
      </c>
      <c r="I43" s="174" t="s">
        <v>72</v>
      </c>
      <c r="J43" s="175" t="s">
        <v>72</v>
      </c>
      <c r="K43" s="23" t="s">
        <v>72</v>
      </c>
      <c r="L43" s="22" t="s">
        <v>72</v>
      </c>
      <c r="M43" s="62" t="s">
        <v>72</v>
      </c>
      <c r="N43" s="63" t="s">
        <v>72</v>
      </c>
      <c r="O43" s="64" t="s">
        <v>72</v>
      </c>
      <c r="P43" s="62" t="s">
        <v>72</v>
      </c>
      <c r="Q43" s="63" t="s">
        <v>72</v>
      </c>
      <c r="R43" s="65" t="s">
        <v>72</v>
      </c>
      <c r="S43" s="146" t="s">
        <v>72</v>
      </c>
      <c r="T43" s="151" t="s">
        <v>72</v>
      </c>
      <c r="U43" s="152" t="s">
        <v>72</v>
      </c>
      <c r="V43" s="76"/>
      <c r="AB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24.75" customHeight="1">
      <c r="B44" s="251" t="s">
        <v>7</v>
      </c>
      <c r="C44" s="35" t="s">
        <v>68</v>
      </c>
      <c r="D44" s="91">
        <v>2</v>
      </c>
      <c r="E44" s="91">
        <v>0</v>
      </c>
      <c r="F44" s="92">
        <v>0</v>
      </c>
      <c r="G44" s="21" t="s">
        <v>72</v>
      </c>
      <c r="H44" s="173" t="s">
        <v>72</v>
      </c>
      <c r="I44" s="174" t="s">
        <v>72</v>
      </c>
      <c r="J44" s="175" t="s">
        <v>72</v>
      </c>
      <c r="K44" s="23" t="s">
        <v>72</v>
      </c>
      <c r="L44" s="22" t="s">
        <v>72</v>
      </c>
      <c r="M44" s="62" t="s">
        <v>72</v>
      </c>
      <c r="N44" s="63" t="s">
        <v>72</v>
      </c>
      <c r="O44" s="64" t="s">
        <v>72</v>
      </c>
      <c r="P44" s="62" t="s">
        <v>72</v>
      </c>
      <c r="Q44" s="63" t="s">
        <v>72</v>
      </c>
      <c r="R44" s="65" t="s">
        <v>72</v>
      </c>
      <c r="S44" s="146" t="s">
        <v>72</v>
      </c>
      <c r="T44" s="151" t="s">
        <v>72</v>
      </c>
      <c r="U44" s="152" t="s">
        <v>72</v>
      </c>
      <c r="V44" s="76"/>
      <c r="AB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4.75" customHeight="1">
      <c r="B45" s="252" t="s">
        <v>7</v>
      </c>
      <c r="C45" s="38" t="s">
        <v>69</v>
      </c>
      <c r="D45" s="100">
        <v>4</v>
      </c>
      <c r="E45" s="100">
        <v>2</v>
      </c>
      <c r="F45" s="101">
        <v>50</v>
      </c>
      <c r="G45" s="24" t="s">
        <v>72</v>
      </c>
      <c r="H45" s="182" t="s">
        <v>72</v>
      </c>
      <c r="I45" s="183" t="s">
        <v>72</v>
      </c>
      <c r="J45" s="184" t="s">
        <v>72</v>
      </c>
      <c r="K45" s="26" t="s">
        <v>72</v>
      </c>
      <c r="L45" s="102">
        <v>2</v>
      </c>
      <c r="M45" s="66" t="s">
        <v>72</v>
      </c>
      <c r="N45" s="67" t="s">
        <v>72</v>
      </c>
      <c r="O45" s="68" t="s">
        <v>72</v>
      </c>
      <c r="P45" s="66" t="s">
        <v>72</v>
      </c>
      <c r="Q45" s="67" t="s">
        <v>72</v>
      </c>
      <c r="R45" s="107">
        <v>100</v>
      </c>
      <c r="S45" s="213">
        <v>0</v>
      </c>
      <c r="T45" s="157" t="s">
        <v>72</v>
      </c>
      <c r="U45" s="158" t="s">
        <v>72</v>
      </c>
      <c r="V45" s="76"/>
      <c r="AB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24.75" customHeight="1">
      <c r="B46" s="29" t="s">
        <v>8</v>
      </c>
      <c r="C46" s="41" t="s">
        <v>8</v>
      </c>
      <c r="D46" s="128">
        <v>94</v>
      </c>
      <c r="E46" s="129">
        <v>79</v>
      </c>
      <c r="F46" s="130">
        <v>84.04255319148936</v>
      </c>
      <c r="G46" s="15" t="s">
        <v>72</v>
      </c>
      <c r="H46" s="200" t="s">
        <v>72</v>
      </c>
      <c r="I46" s="201" t="s">
        <v>72</v>
      </c>
      <c r="J46" s="202" t="s">
        <v>72</v>
      </c>
      <c r="K46" s="16" t="s">
        <v>72</v>
      </c>
      <c r="L46" s="131">
        <v>79</v>
      </c>
      <c r="M46" s="73" t="s">
        <v>72</v>
      </c>
      <c r="N46" s="74" t="s">
        <v>72</v>
      </c>
      <c r="O46" s="75" t="s">
        <v>72</v>
      </c>
      <c r="P46" s="73" t="s">
        <v>72</v>
      </c>
      <c r="Q46" s="74" t="s">
        <v>72</v>
      </c>
      <c r="R46" s="132">
        <v>100</v>
      </c>
      <c r="S46" s="214">
        <v>0</v>
      </c>
      <c r="T46" s="161" t="s">
        <v>72</v>
      </c>
      <c r="U46" s="162" t="s">
        <v>72</v>
      </c>
      <c r="V46" s="76"/>
      <c r="AB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24.75" customHeight="1" thickBot="1">
      <c r="B47" s="11" t="s">
        <v>9</v>
      </c>
      <c r="C47" s="42" t="s">
        <v>9</v>
      </c>
      <c r="D47" s="217">
        <v>61</v>
      </c>
      <c r="E47" s="217">
        <v>39</v>
      </c>
      <c r="F47" s="218">
        <v>63.934426229508205</v>
      </c>
      <c r="G47" s="219">
        <v>11</v>
      </c>
      <c r="H47" s="220">
        <v>1</v>
      </c>
      <c r="I47" s="221">
        <v>8</v>
      </c>
      <c r="J47" s="222">
        <v>2</v>
      </c>
      <c r="K47" s="217">
        <v>3</v>
      </c>
      <c r="L47" s="223">
        <v>25</v>
      </c>
      <c r="M47" s="231">
        <v>9.090909090909092</v>
      </c>
      <c r="N47" s="232">
        <v>72.72727272727273</v>
      </c>
      <c r="O47" s="242">
        <v>18.181818181818183</v>
      </c>
      <c r="P47" s="231">
        <v>28.205128205128204</v>
      </c>
      <c r="Q47" s="232">
        <v>7.6923076923076925</v>
      </c>
      <c r="R47" s="233">
        <v>64.1025641025641</v>
      </c>
      <c r="S47" s="216">
        <v>14</v>
      </c>
      <c r="T47" s="234">
        <v>78.57142857142857</v>
      </c>
      <c r="U47" s="235">
        <v>21.428571428571427</v>
      </c>
      <c r="V47" s="76"/>
      <c r="AB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4.75" customHeight="1" thickBot="1" thickTop="1">
      <c r="B48" s="270" t="s">
        <v>70</v>
      </c>
      <c r="C48" s="271"/>
      <c r="D48" s="224">
        <v>3612</v>
      </c>
      <c r="E48" s="224">
        <v>2208</v>
      </c>
      <c r="F48" s="225">
        <v>61.12956810631229</v>
      </c>
      <c r="G48" s="226">
        <v>1354</v>
      </c>
      <c r="H48" s="227">
        <v>862</v>
      </c>
      <c r="I48" s="228">
        <v>549</v>
      </c>
      <c r="J48" s="229">
        <v>61</v>
      </c>
      <c r="K48" s="224">
        <v>52</v>
      </c>
      <c r="L48" s="230">
        <v>802</v>
      </c>
      <c r="M48" s="243">
        <v>63.663220088626296</v>
      </c>
      <c r="N48" s="244">
        <v>40.54652880354505</v>
      </c>
      <c r="O48" s="245">
        <v>4.5051698670605616</v>
      </c>
      <c r="P48" s="236">
        <v>61.322463768115945</v>
      </c>
      <c r="Q48" s="237">
        <v>2.355072463768116</v>
      </c>
      <c r="R48" s="238">
        <v>36.322463768115945</v>
      </c>
      <c r="S48" s="239">
        <v>1406</v>
      </c>
      <c r="T48" s="240">
        <v>96.30156472261734</v>
      </c>
      <c r="U48" s="241">
        <v>3.698435277382646</v>
      </c>
      <c r="V48" s="76"/>
      <c r="AB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4:42" ht="16.5">
      <c r="D49" s="2"/>
      <c r="E49" s="2"/>
      <c r="F49" s="2"/>
      <c r="I49" s="2"/>
      <c r="J49" s="2"/>
      <c r="K49" s="2"/>
      <c r="L49" s="2"/>
      <c r="M49" s="2"/>
      <c r="N49" s="2"/>
      <c r="O49" s="2"/>
      <c r="P49" s="2"/>
      <c r="Q49" s="2"/>
      <c r="S49" s="76"/>
      <c r="T49" s="2"/>
      <c r="U49" s="17" t="s">
        <v>71</v>
      </c>
      <c r="V49" s="76"/>
      <c r="W49" s="2"/>
      <c r="X49" s="2"/>
      <c r="Y49" s="2"/>
      <c r="Z49" s="2"/>
      <c r="AA49" s="2"/>
      <c r="AB49" s="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4:42" ht="16.5">
      <c r="D50" s="2"/>
      <c r="E50" s="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2"/>
      <c r="T50" s="2"/>
      <c r="U50" s="2"/>
      <c r="V50" s="2"/>
      <c r="W50" s="2"/>
      <c r="X50" s="2"/>
      <c r="Y50" s="2"/>
      <c r="Z50" s="2"/>
      <c r="AA50" s="2"/>
      <c r="AB50" s="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4:42" ht="16.5"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4:42" ht="16.5"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4:42" ht="16.5">
      <c r="D53" s="2"/>
      <c r="E53" s="2"/>
      <c r="F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4:42" ht="16.5">
      <c r="D54" s="2"/>
      <c r="E54" s="2"/>
      <c r="F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4:42" ht="16.5"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4:42" ht="16.5">
      <c r="D56" s="2"/>
      <c r="E56" s="2"/>
      <c r="F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</sheetData>
  <sheetProtection/>
  <mergeCells count="16">
    <mergeCell ref="B22:B24"/>
    <mergeCell ref="B25:B33"/>
    <mergeCell ref="M2:O2"/>
    <mergeCell ref="P2:R2"/>
    <mergeCell ref="M3:O3"/>
    <mergeCell ref="P3:R3"/>
    <mergeCell ref="T2:U3"/>
    <mergeCell ref="B34:B45"/>
    <mergeCell ref="B48:C48"/>
    <mergeCell ref="D2:D3"/>
    <mergeCell ref="E2:E3"/>
    <mergeCell ref="F2:F3"/>
    <mergeCell ref="G2:L2"/>
    <mergeCell ref="B5:B10"/>
    <mergeCell ref="B11:B14"/>
    <mergeCell ref="B15:B21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7086614173228347" right="0.7086614173228347" top="0.5905511811023623" bottom="0" header="0" footer="0"/>
  <pageSetup fitToWidth="0" fitToHeight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="60" zoomScaleNormal="60" zoomScalePageLayoutView="60" workbookViewId="0" topLeftCell="A1">
      <selection activeCell="U1" sqref="U1"/>
    </sheetView>
  </sheetViews>
  <sheetFormatPr defaultColWidth="13.00390625" defaultRowHeight="13.5"/>
  <cols>
    <col min="1" max="1" width="2.50390625" style="1" customWidth="1"/>
    <col min="2" max="2" width="11.50390625" style="1" customWidth="1"/>
    <col min="3" max="3" width="14.375" style="1" customWidth="1"/>
    <col min="4" max="4" width="12.625" style="1" customWidth="1"/>
    <col min="5" max="5" width="13.75390625" style="1" customWidth="1"/>
    <col min="6" max="6" width="13.25390625" style="1" customWidth="1"/>
    <col min="7" max="7" width="15.25390625" style="1" customWidth="1"/>
    <col min="8" max="10" width="14.25390625" style="1" customWidth="1"/>
    <col min="11" max="12" width="11.125" style="1" customWidth="1"/>
    <col min="13" max="18" width="13.50390625" style="1" customWidth="1"/>
    <col min="19" max="19" width="12.375" style="1" customWidth="1"/>
    <col min="20" max="21" width="13.125" style="1" customWidth="1"/>
    <col min="22" max="22" width="12.00390625" style="1" customWidth="1"/>
    <col min="23" max="27" width="10.625" style="1" customWidth="1"/>
    <col min="28" max="28" width="10.625" style="5" customWidth="1"/>
    <col min="29" max="30" width="10.625" style="1" customWidth="1"/>
    <col min="31" max="33" width="11.25390625" style="3" customWidth="1"/>
    <col min="34" max="35" width="13.25390625" style="3" customWidth="1"/>
    <col min="36" max="38" width="10.375" style="3" customWidth="1"/>
    <col min="39" max="39" width="9.125" style="3" customWidth="1"/>
    <col min="40" max="42" width="10.75390625" style="3" customWidth="1"/>
    <col min="43" max="43" width="11.125" style="1" customWidth="1"/>
    <col min="44" max="45" width="10.25390625" style="1" customWidth="1"/>
    <col min="46" max="48" width="10.875" style="1" customWidth="1"/>
    <col min="49" max="49" width="6.625" style="1" customWidth="1"/>
    <col min="50" max="16384" width="13.00390625" style="1" customWidth="1"/>
  </cols>
  <sheetData>
    <row r="1" spans="2:21" ht="27" customHeight="1" thickBot="1">
      <c r="B1" s="59" t="s">
        <v>25</v>
      </c>
      <c r="U1" s="148"/>
    </row>
    <row r="2" spans="2:42" ht="44.25" customHeight="1">
      <c r="B2" s="30" t="s">
        <v>1</v>
      </c>
      <c r="C2" s="32" t="s">
        <v>0</v>
      </c>
      <c r="D2" s="263" t="s">
        <v>18</v>
      </c>
      <c r="E2" s="263" t="s">
        <v>19</v>
      </c>
      <c r="F2" s="265" t="s">
        <v>23</v>
      </c>
      <c r="G2" s="261" t="s">
        <v>11</v>
      </c>
      <c r="H2" s="261"/>
      <c r="I2" s="261"/>
      <c r="J2" s="261"/>
      <c r="K2" s="261"/>
      <c r="L2" s="262"/>
      <c r="M2" s="253" t="s">
        <v>17</v>
      </c>
      <c r="N2" s="254"/>
      <c r="O2" s="254"/>
      <c r="P2" s="253" t="s">
        <v>12</v>
      </c>
      <c r="Q2" s="254"/>
      <c r="R2" s="255"/>
      <c r="S2" s="79" t="s">
        <v>79</v>
      </c>
      <c r="T2" s="246" t="s">
        <v>82</v>
      </c>
      <c r="U2" s="247"/>
      <c r="AB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28.5" customHeight="1">
      <c r="B3" s="31"/>
      <c r="C3" s="33"/>
      <c r="D3" s="264"/>
      <c r="E3" s="264"/>
      <c r="F3" s="266"/>
      <c r="G3" s="10" t="s">
        <v>77</v>
      </c>
      <c r="H3" s="9"/>
      <c r="I3" s="9"/>
      <c r="J3" s="9"/>
      <c r="K3" s="8" t="s">
        <v>21</v>
      </c>
      <c r="L3" s="7" t="s">
        <v>22</v>
      </c>
      <c r="M3" s="267" t="s">
        <v>13</v>
      </c>
      <c r="N3" s="268"/>
      <c r="O3" s="269"/>
      <c r="P3" s="258" t="s">
        <v>14</v>
      </c>
      <c r="Q3" s="259"/>
      <c r="R3" s="260"/>
      <c r="S3" s="80" t="s">
        <v>80</v>
      </c>
      <c r="T3" s="248"/>
      <c r="U3" s="249"/>
      <c r="AB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64.5" customHeight="1">
      <c r="B4" s="58"/>
      <c r="C4" s="43"/>
      <c r="D4" s="44" t="s">
        <v>73</v>
      </c>
      <c r="E4" s="44" t="s">
        <v>74</v>
      </c>
      <c r="F4" s="45" t="s">
        <v>10</v>
      </c>
      <c r="G4" s="165" t="s">
        <v>78</v>
      </c>
      <c r="H4" s="167" t="s">
        <v>86</v>
      </c>
      <c r="I4" s="168" t="s">
        <v>87</v>
      </c>
      <c r="J4" s="169" t="s">
        <v>88</v>
      </c>
      <c r="K4" s="46" t="s">
        <v>75</v>
      </c>
      <c r="L4" s="47" t="s">
        <v>76</v>
      </c>
      <c r="M4" s="48" t="s">
        <v>83</v>
      </c>
      <c r="N4" s="49" t="s">
        <v>84</v>
      </c>
      <c r="O4" s="50" t="s">
        <v>85</v>
      </c>
      <c r="P4" s="51" t="s">
        <v>20</v>
      </c>
      <c r="Q4" s="52" t="s">
        <v>15</v>
      </c>
      <c r="R4" s="53" t="s">
        <v>16</v>
      </c>
      <c r="S4" s="81" t="s">
        <v>81</v>
      </c>
      <c r="T4" s="166" t="s">
        <v>89</v>
      </c>
      <c r="U4" s="53" t="s">
        <v>90</v>
      </c>
      <c r="AB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24.75" customHeight="1">
      <c r="B5" s="256" t="s">
        <v>2</v>
      </c>
      <c r="C5" s="34" t="s">
        <v>29</v>
      </c>
      <c r="D5" s="82">
        <v>4</v>
      </c>
      <c r="E5" s="82">
        <v>2</v>
      </c>
      <c r="F5" s="83">
        <v>50</v>
      </c>
      <c r="G5" s="85">
        <v>1</v>
      </c>
      <c r="H5" s="170">
        <v>1</v>
      </c>
      <c r="I5" s="171">
        <v>0</v>
      </c>
      <c r="J5" s="172">
        <v>0</v>
      </c>
      <c r="K5" s="82">
        <v>0</v>
      </c>
      <c r="L5" s="84">
        <v>1</v>
      </c>
      <c r="M5" s="86">
        <v>100</v>
      </c>
      <c r="N5" s="87">
        <v>0</v>
      </c>
      <c r="O5" s="88">
        <v>0</v>
      </c>
      <c r="P5" s="86">
        <v>50</v>
      </c>
      <c r="Q5" s="87">
        <v>0</v>
      </c>
      <c r="R5" s="89">
        <v>50</v>
      </c>
      <c r="S5" s="90">
        <v>1</v>
      </c>
      <c r="T5" s="149">
        <v>100</v>
      </c>
      <c r="U5" s="150">
        <v>0</v>
      </c>
      <c r="V5" s="76"/>
      <c r="AB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24.75" customHeight="1">
      <c r="B6" s="251" t="s">
        <v>2</v>
      </c>
      <c r="C6" s="35" t="s">
        <v>30</v>
      </c>
      <c r="D6" s="23" t="s">
        <v>72</v>
      </c>
      <c r="E6" s="23" t="s">
        <v>72</v>
      </c>
      <c r="F6" s="60" t="s">
        <v>72</v>
      </c>
      <c r="G6" s="21" t="s">
        <v>72</v>
      </c>
      <c r="H6" s="173" t="s">
        <v>72</v>
      </c>
      <c r="I6" s="174" t="s">
        <v>72</v>
      </c>
      <c r="J6" s="175" t="s">
        <v>72</v>
      </c>
      <c r="K6" s="23" t="s">
        <v>72</v>
      </c>
      <c r="L6" s="22" t="s">
        <v>72</v>
      </c>
      <c r="M6" s="62" t="s">
        <v>72</v>
      </c>
      <c r="N6" s="63" t="s">
        <v>72</v>
      </c>
      <c r="O6" s="64" t="s">
        <v>72</v>
      </c>
      <c r="P6" s="62" t="s">
        <v>72</v>
      </c>
      <c r="Q6" s="63" t="s">
        <v>72</v>
      </c>
      <c r="R6" s="65" t="s">
        <v>72</v>
      </c>
      <c r="S6" s="146" t="s">
        <v>72</v>
      </c>
      <c r="T6" s="151" t="s">
        <v>72</v>
      </c>
      <c r="U6" s="152" t="s">
        <v>72</v>
      </c>
      <c r="V6" s="76"/>
      <c r="AB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24.75" customHeight="1">
      <c r="B7" s="251" t="s">
        <v>2</v>
      </c>
      <c r="C7" s="35" t="s">
        <v>31</v>
      </c>
      <c r="D7" s="91">
        <v>156</v>
      </c>
      <c r="E7" s="23" t="s">
        <v>72</v>
      </c>
      <c r="F7" s="60" t="s">
        <v>72</v>
      </c>
      <c r="G7" s="21" t="s">
        <v>72</v>
      </c>
      <c r="H7" s="173" t="s">
        <v>72</v>
      </c>
      <c r="I7" s="174" t="s">
        <v>72</v>
      </c>
      <c r="J7" s="175" t="s">
        <v>72</v>
      </c>
      <c r="K7" s="23" t="s">
        <v>72</v>
      </c>
      <c r="L7" s="22" t="s">
        <v>72</v>
      </c>
      <c r="M7" s="62" t="s">
        <v>72</v>
      </c>
      <c r="N7" s="63" t="s">
        <v>72</v>
      </c>
      <c r="O7" s="64" t="s">
        <v>72</v>
      </c>
      <c r="P7" s="62" t="s">
        <v>72</v>
      </c>
      <c r="Q7" s="63" t="s">
        <v>72</v>
      </c>
      <c r="R7" s="65" t="s">
        <v>72</v>
      </c>
      <c r="S7" s="146" t="s">
        <v>72</v>
      </c>
      <c r="T7" s="151" t="s">
        <v>72</v>
      </c>
      <c r="U7" s="152" t="s">
        <v>72</v>
      </c>
      <c r="V7" s="76"/>
      <c r="AB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24.75" customHeight="1">
      <c r="B8" s="251" t="s">
        <v>2</v>
      </c>
      <c r="C8" s="35" t="s">
        <v>32</v>
      </c>
      <c r="D8" s="23" t="s">
        <v>72</v>
      </c>
      <c r="E8" s="23" t="s">
        <v>72</v>
      </c>
      <c r="F8" s="60" t="s">
        <v>72</v>
      </c>
      <c r="G8" s="21" t="s">
        <v>72</v>
      </c>
      <c r="H8" s="173" t="s">
        <v>72</v>
      </c>
      <c r="I8" s="174" t="s">
        <v>72</v>
      </c>
      <c r="J8" s="175" t="s">
        <v>72</v>
      </c>
      <c r="K8" s="23" t="s">
        <v>72</v>
      </c>
      <c r="L8" s="22" t="s">
        <v>72</v>
      </c>
      <c r="M8" s="62" t="s">
        <v>72</v>
      </c>
      <c r="N8" s="63" t="s">
        <v>72</v>
      </c>
      <c r="O8" s="64" t="s">
        <v>72</v>
      </c>
      <c r="P8" s="62" t="s">
        <v>72</v>
      </c>
      <c r="Q8" s="63" t="s">
        <v>72</v>
      </c>
      <c r="R8" s="65" t="s">
        <v>72</v>
      </c>
      <c r="S8" s="146" t="s">
        <v>72</v>
      </c>
      <c r="T8" s="151" t="s">
        <v>72</v>
      </c>
      <c r="U8" s="152" t="s">
        <v>72</v>
      </c>
      <c r="V8" s="76"/>
      <c r="AB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24.75" customHeight="1">
      <c r="B9" s="251" t="s">
        <v>2</v>
      </c>
      <c r="C9" s="35" t="s">
        <v>33</v>
      </c>
      <c r="D9" s="91">
        <v>53</v>
      </c>
      <c r="E9" s="91">
        <v>40</v>
      </c>
      <c r="F9" s="92">
        <v>75.47169811320755</v>
      </c>
      <c r="G9" s="21" t="s">
        <v>72</v>
      </c>
      <c r="H9" s="173" t="s">
        <v>72</v>
      </c>
      <c r="I9" s="174" t="s">
        <v>72</v>
      </c>
      <c r="J9" s="175" t="s">
        <v>72</v>
      </c>
      <c r="K9" s="23" t="s">
        <v>72</v>
      </c>
      <c r="L9" s="93">
        <v>40</v>
      </c>
      <c r="M9" s="62" t="s">
        <v>72</v>
      </c>
      <c r="N9" s="63" t="s">
        <v>72</v>
      </c>
      <c r="O9" s="64" t="s">
        <v>72</v>
      </c>
      <c r="P9" s="62" t="s">
        <v>72</v>
      </c>
      <c r="Q9" s="63" t="s">
        <v>72</v>
      </c>
      <c r="R9" s="98">
        <v>100</v>
      </c>
      <c r="S9" s="212">
        <v>0</v>
      </c>
      <c r="T9" s="151" t="s">
        <v>72</v>
      </c>
      <c r="U9" s="152" t="s">
        <v>72</v>
      </c>
      <c r="V9" s="76"/>
      <c r="AB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24.75" customHeight="1">
      <c r="B10" s="257" t="s">
        <v>2</v>
      </c>
      <c r="C10" s="36" t="s">
        <v>34</v>
      </c>
      <c r="D10" s="100">
        <v>415</v>
      </c>
      <c r="E10" s="100">
        <v>321</v>
      </c>
      <c r="F10" s="101">
        <v>77.34939759036145</v>
      </c>
      <c r="G10" s="103">
        <v>321</v>
      </c>
      <c r="H10" s="176">
        <v>163</v>
      </c>
      <c r="I10" s="177">
        <v>158</v>
      </c>
      <c r="J10" s="178">
        <v>0</v>
      </c>
      <c r="K10" s="100">
        <v>0</v>
      </c>
      <c r="L10" s="102">
        <v>0</v>
      </c>
      <c r="M10" s="104">
        <v>50.77881619937694</v>
      </c>
      <c r="N10" s="105">
        <v>49.22118380062305</v>
      </c>
      <c r="O10" s="106">
        <v>0</v>
      </c>
      <c r="P10" s="104">
        <v>100</v>
      </c>
      <c r="Q10" s="105">
        <v>0</v>
      </c>
      <c r="R10" s="107">
        <v>0</v>
      </c>
      <c r="S10" s="108">
        <v>321</v>
      </c>
      <c r="T10" s="153">
        <v>100</v>
      </c>
      <c r="U10" s="154">
        <v>0</v>
      </c>
      <c r="V10" s="76"/>
      <c r="AB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24.75" customHeight="1">
      <c r="B11" s="250" t="s">
        <v>3</v>
      </c>
      <c r="C11" s="37" t="s">
        <v>35</v>
      </c>
      <c r="D11" s="109">
        <v>142</v>
      </c>
      <c r="E11" s="109">
        <v>105</v>
      </c>
      <c r="F11" s="110">
        <v>73.94366197183099</v>
      </c>
      <c r="G11" s="27" t="s">
        <v>72</v>
      </c>
      <c r="H11" s="179" t="s">
        <v>72</v>
      </c>
      <c r="I11" s="180" t="s">
        <v>72</v>
      </c>
      <c r="J11" s="181" t="s">
        <v>72</v>
      </c>
      <c r="K11" s="28" t="s">
        <v>72</v>
      </c>
      <c r="L11" s="111">
        <v>105</v>
      </c>
      <c r="M11" s="70" t="s">
        <v>72</v>
      </c>
      <c r="N11" s="71" t="s">
        <v>72</v>
      </c>
      <c r="O11" s="72" t="s">
        <v>72</v>
      </c>
      <c r="P11" s="70" t="s">
        <v>72</v>
      </c>
      <c r="Q11" s="71" t="s">
        <v>72</v>
      </c>
      <c r="R11" s="116">
        <v>100</v>
      </c>
      <c r="S11" s="215">
        <v>0</v>
      </c>
      <c r="T11" s="155" t="s">
        <v>72</v>
      </c>
      <c r="U11" s="156" t="s">
        <v>72</v>
      </c>
      <c r="V11" s="76"/>
      <c r="AB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24.75" customHeight="1">
      <c r="B12" s="251" t="s">
        <v>3</v>
      </c>
      <c r="C12" s="35" t="s">
        <v>36</v>
      </c>
      <c r="D12" s="91">
        <v>83</v>
      </c>
      <c r="E12" s="91">
        <v>67</v>
      </c>
      <c r="F12" s="92">
        <v>80.72289156626506</v>
      </c>
      <c r="G12" s="21" t="s">
        <v>72</v>
      </c>
      <c r="H12" s="173" t="s">
        <v>72</v>
      </c>
      <c r="I12" s="192">
        <v>0</v>
      </c>
      <c r="J12" s="175" t="s">
        <v>72</v>
      </c>
      <c r="K12" s="23" t="s">
        <v>72</v>
      </c>
      <c r="L12" s="93">
        <v>67</v>
      </c>
      <c r="M12" s="62" t="s">
        <v>72</v>
      </c>
      <c r="N12" s="63" t="s">
        <v>72</v>
      </c>
      <c r="O12" s="64" t="s">
        <v>72</v>
      </c>
      <c r="P12" s="62" t="s">
        <v>72</v>
      </c>
      <c r="Q12" s="63" t="s">
        <v>72</v>
      </c>
      <c r="R12" s="98">
        <v>100</v>
      </c>
      <c r="S12" s="212">
        <v>0</v>
      </c>
      <c r="T12" s="151" t="s">
        <v>72</v>
      </c>
      <c r="U12" s="152" t="s">
        <v>72</v>
      </c>
      <c r="V12" s="76"/>
      <c r="AB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24.75" customHeight="1">
      <c r="B13" s="251" t="s">
        <v>3</v>
      </c>
      <c r="C13" s="35" t="s">
        <v>37</v>
      </c>
      <c r="D13" s="91">
        <v>33</v>
      </c>
      <c r="E13" s="91">
        <v>24</v>
      </c>
      <c r="F13" s="92">
        <v>72.72727272727273</v>
      </c>
      <c r="G13" s="21" t="s">
        <v>72</v>
      </c>
      <c r="H13" s="173" t="s">
        <v>72</v>
      </c>
      <c r="I13" s="174" t="s">
        <v>72</v>
      </c>
      <c r="J13" s="175" t="s">
        <v>72</v>
      </c>
      <c r="K13" s="23" t="s">
        <v>72</v>
      </c>
      <c r="L13" s="93">
        <v>24</v>
      </c>
      <c r="M13" s="62" t="s">
        <v>72</v>
      </c>
      <c r="N13" s="63" t="s">
        <v>72</v>
      </c>
      <c r="O13" s="64" t="s">
        <v>72</v>
      </c>
      <c r="P13" s="62" t="s">
        <v>72</v>
      </c>
      <c r="Q13" s="63" t="s">
        <v>72</v>
      </c>
      <c r="R13" s="98">
        <v>100</v>
      </c>
      <c r="S13" s="212">
        <v>0</v>
      </c>
      <c r="T13" s="151" t="s">
        <v>72</v>
      </c>
      <c r="U13" s="152" t="s">
        <v>72</v>
      </c>
      <c r="V13" s="76"/>
      <c r="AB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24.75" customHeight="1">
      <c r="B14" s="252" t="s">
        <v>3</v>
      </c>
      <c r="C14" s="38" t="s">
        <v>38</v>
      </c>
      <c r="D14" s="100">
        <v>3</v>
      </c>
      <c r="E14" s="100">
        <v>3</v>
      </c>
      <c r="F14" s="101">
        <v>100</v>
      </c>
      <c r="G14" s="24" t="s">
        <v>72</v>
      </c>
      <c r="H14" s="182" t="s">
        <v>72</v>
      </c>
      <c r="I14" s="183" t="s">
        <v>72</v>
      </c>
      <c r="J14" s="184" t="s">
        <v>72</v>
      </c>
      <c r="K14" s="26" t="s">
        <v>72</v>
      </c>
      <c r="L14" s="102">
        <v>3</v>
      </c>
      <c r="M14" s="66" t="s">
        <v>72</v>
      </c>
      <c r="N14" s="67" t="s">
        <v>72</v>
      </c>
      <c r="O14" s="68" t="s">
        <v>72</v>
      </c>
      <c r="P14" s="66" t="s">
        <v>72</v>
      </c>
      <c r="Q14" s="67" t="s">
        <v>72</v>
      </c>
      <c r="R14" s="107">
        <v>100</v>
      </c>
      <c r="S14" s="213">
        <v>0</v>
      </c>
      <c r="T14" s="157" t="s">
        <v>72</v>
      </c>
      <c r="U14" s="158" t="s">
        <v>72</v>
      </c>
      <c r="V14" s="76"/>
      <c r="AB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24.75" customHeight="1">
      <c r="B15" s="256" t="s">
        <v>4</v>
      </c>
      <c r="C15" s="34" t="s">
        <v>39</v>
      </c>
      <c r="D15" s="109">
        <v>93</v>
      </c>
      <c r="E15" s="109">
        <v>61</v>
      </c>
      <c r="F15" s="110">
        <v>65.59139784946237</v>
      </c>
      <c r="G15" s="112">
        <v>47</v>
      </c>
      <c r="H15" s="185">
        <v>41</v>
      </c>
      <c r="I15" s="186">
        <v>6</v>
      </c>
      <c r="J15" s="187">
        <v>0</v>
      </c>
      <c r="K15" s="109">
        <v>14</v>
      </c>
      <c r="L15" s="111">
        <v>0</v>
      </c>
      <c r="M15" s="113">
        <v>87.2340425531915</v>
      </c>
      <c r="N15" s="114">
        <v>12.76595744680851</v>
      </c>
      <c r="O15" s="115">
        <v>0</v>
      </c>
      <c r="P15" s="113">
        <v>77.04918032786885</v>
      </c>
      <c r="Q15" s="114">
        <v>22.950819672131146</v>
      </c>
      <c r="R15" s="116">
        <v>0</v>
      </c>
      <c r="S15" s="117">
        <v>61</v>
      </c>
      <c r="T15" s="149">
        <v>77.04918032786885</v>
      </c>
      <c r="U15" s="150">
        <v>22.950819672131146</v>
      </c>
      <c r="V15" s="76"/>
      <c r="AB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24.75" customHeight="1">
      <c r="B16" s="251" t="s">
        <v>4</v>
      </c>
      <c r="C16" s="35" t="s">
        <v>40</v>
      </c>
      <c r="D16" s="118">
        <v>230</v>
      </c>
      <c r="E16" s="91">
        <v>123</v>
      </c>
      <c r="F16" s="92">
        <v>53.47826086956522</v>
      </c>
      <c r="G16" s="120">
        <v>122</v>
      </c>
      <c r="H16" s="188">
        <v>97</v>
      </c>
      <c r="I16" s="189">
        <v>80</v>
      </c>
      <c r="J16" s="190">
        <v>3</v>
      </c>
      <c r="K16" s="121">
        <v>0</v>
      </c>
      <c r="L16" s="119">
        <v>1</v>
      </c>
      <c r="M16" s="95">
        <v>79.50819672131148</v>
      </c>
      <c r="N16" s="96">
        <v>65.57377049180327</v>
      </c>
      <c r="O16" s="97">
        <v>2.459016393442623</v>
      </c>
      <c r="P16" s="95">
        <v>99.1869918699187</v>
      </c>
      <c r="Q16" s="96">
        <v>0</v>
      </c>
      <c r="R16" s="98">
        <v>0.8130081300813009</v>
      </c>
      <c r="S16" s="99">
        <v>122</v>
      </c>
      <c r="T16" s="159">
        <v>100</v>
      </c>
      <c r="U16" s="160">
        <v>0</v>
      </c>
      <c r="V16" s="76"/>
      <c r="AB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24.75" customHeight="1">
      <c r="B17" s="251" t="s">
        <v>4</v>
      </c>
      <c r="C17" s="35" t="s">
        <v>41</v>
      </c>
      <c r="D17" s="91">
        <v>32</v>
      </c>
      <c r="E17" s="91">
        <v>16</v>
      </c>
      <c r="F17" s="92">
        <v>50</v>
      </c>
      <c r="G17" s="94">
        <v>8</v>
      </c>
      <c r="H17" s="191">
        <v>2</v>
      </c>
      <c r="I17" s="192">
        <v>3</v>
      </c>
      <c r="J17" s="193">
        <v>3</v>
      </c>
      <c r="K17" s="91">
        <v>2</v>
      </c>
      <c r="L17" s="93">
        <v>6</v>
      </c>
      <c r="M17" s="95">
        <v>25</v>
      </c>
      <c r="N17" s="96">
        <v>37.5</v>
      </c>
      <c r="O17" s="97">
        <v>37.5</v>
      </c>
      <c r="P17" s="95">
        <v>50</v>
      </c>
      <c r="Q17" s="96">
        <v>12.5</v>
      </c>
      <c r="R17" s="98">
        <v>37.5</v>
      </c>
      <c r="S17" s="99">
        <v>10</v>
      </c>
      <c r="T17" s="159">
        <v>80</v>
      </c>
      <c r="U17" s="160">
        <v>20</v>
      </c>
      <c r="V17" s="76"/>
      <c r="AB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24.75" customHeight="1">
      <c r="B18" s="251" t="s">
        <v>4</v>
      </c>
      <c r="C18" s="35" t="s">
        <v>42</v>
      </c>
      <c r="D18" s="91">
        <v>44</v>
      </c>
      <c r="E18" s="91">
        <v>24</v>
      </c>
      <c r="F18" s="92">
        <v>54.54545454545454</v>
      </c>
      <c r="G18" s="94">
        <v>20</v>
      </c>
      <c r="H18" s="191">
        <v>15</v>
      </c>
      <c r="I18" s="192">
        <v>4</v>
      </c>
      <c r="J18" s="193">
        <v>1</v>
      </c>
      <c r="K18" s="91">
        <v>3</v>
      </c>
      <c r="L18" s="93">
        <v>1</v>
      </c>
      <c r="M18" s="95">
        <v>75</v>
      </c>
      <c r="N18" s="96">
        <v>20</v>
      </c>
      <c r="O18" s="97">
        <v>5</v>
      </c>
      <c r="P18" s="95">
        <v>83.33333333333334</v>
      </c>
      <c r="Q18" s="96">
        <v>12.5</v>
      </c>
      <c r="R18" s="98">
        <v>4.166666666666666</v>
      </c>
      <c r="S18" s="99">
        <v>23</v>
      </c>
      <c r="T18" s="159">
        <v>86.95652173913044</v>
      </c>
      <c r="U18" s="160">
        <v>13.043478260869565</v>
      </c>
      <c r="V18" s="76"/>
      <c r="AB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24.75" customHeight="1">
      <c r="B19" s="251" t="s">
        <v>4</v>
      </c>
      <c r="C19" s="35" t="s">
        <v>43</v>
      </c>
      <c r="D19" s="91">
        <v>175</v>
      </c>
      <c r="E19" s="91">
        <v>120</v>
      </c>
      <c r="F19" s="92">
        <v>68.57142857142857</v>
      </c>
      <c r="G19" s="21" t="s">
        <v>72</v>
      </c>
      <c r="H19" s="173" t="s">
        <v>72</v>
      </c>
      <c r="I19" s="174" t="s">
        <v>72</v>
      </c>
      <c r="J19" s="175" t="s">
        <v>72</v>
      </c>
      <c r="K19" s="23" t="s">
        <v>72</v>
      </c>
      <c r="L19" s="93">
        <v>120</v>
      </c>
      <c r="M19" s="62" t="s">
        <v>72</v>
      </c>
      <c r="N19" s="63" t="s">
        <v>72</v>
      </c>
      <c r="O19" s="64" t="s">
        <v>72</v>
      </c>
      <c r="P19" s="62" t="s">
        <v>72</v>
      </c>
      <c r="Q19" s="63" t="s">
        <v>72</v>
      </c>
      <c r="R19" s="98">
        <v>100</v>
      </c>
      <c r="S19" s="212">
        <v>0</v>
      </c>
      <c r="T19" s="151" t="s">
        <v>72</v>
      </c>
      <c r="U19" s="152" t="s">
        <v>72</v>
      </c>
      <c r="V19" s="76"/>
      <c r="AB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24.75" customHeight="1">
      <c r="B20" s="251" t="s">
        <v>4</v>
      </c>
      <c r="C20" s="35" t="s">
        <v>44</v>
      </c>
      <c r="D20" s="23" t="s">
        <v>72</v>
      </c>
      <c r="E20" s="23" t="s">
        <v>72</v>
      </c>
      <c r="F20" s="60" t="s">
        <v>72</v>
      </c>
      <c r="G20" s="21" t="s">
        <v>72</v>
      </c>
      <c r="H20" s="173" t="s">
        <v>72</v>
      </c>
      <c r="I20" s="174" t="s">
        <v>72</v>
      </c>
      <c r="J20" s="175" t="s">
        <v>72</v>
      </c>
      <c r="K20" s="23" t="s">
        <v>72</v>
      </c>
      <c r="L20" s="22" t="s">
        <v>72</v>
      </c>
      <c r="M20" s="62" t="s">
        <v>72</v>
      </c>
      <c r="N20" s="63" t="s">
        <v>72</v>
      </c>
      <c r="O20" s="64" t="s">
        <v>72</v>
      </c>
      <c r="P20" s="62" t="s">
        <v>72</v>
      </c>
      <c r="Q20" s="63" t="s">
        <v>72</v>
      </c>
      <c r="R20" s="65" t="s">
        <v>72</v>
      </c>
      <c r="S20" s="146" t="s">
        <v>72</v>
      </c>
      <c r="T20" s="151" t="s">
        <v>72</v>
      </c>
      <c r="U20" s="152" t="s">
        <v>72</v>
      </c>
      <c r="V20" s="76"/>
      <c r="AB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24.75" customHeight="1">
      <c r="B21" s="257" t="s">
        <v>4</v>
      </c>
      <c r="C21" s="36" t="s">
        <v>45</v>
      </c>
      <c r="D21" s="100">
        <v>18</v>
      </c>
      <c r="E21" s="100">
        <v>13</v>
      </c>
      <c r="F21" s="101">
        <v>72.22222222222221</v>
      </c>
      <c r="G21" s="103">
        <v>13</v>
      </c>
      <c r="H21" s="176">
        <v>12</v>
      </c>
      <c r="I21" s="177">
        <v>1</v>
      </c>
      <c r="J21" s="178">
        <v>0</v>
      </c>
      <c r="K21" s="100">
        <v>0</v>
      </c>
      <c r="L21" s="102">
        <v>0</v>
      </c>
      <c r="M21" s="104">
        <v>92.3076923076923</v>
      </c>
      <c r="N21" s="105">
        <v>7.6923076923076925</v>
      </c>
      <c r="O21" s="106">
        <v>0</v>
      </c>
      <c r="P21" s="104">
        <v>100</v>
      </c>
      <c r="Q21" s="105">
        <v>0</v>
      </c>
      <c r="R21" s="107">
        <v>0</v>
      </c>
      <c r="S21" s="108">
        <v>13</v>
      </c>
      <c r="T21" s="153">
        <v>100</v>
      </c>
      <c r="U21" s="154">
        <v>0</v>
      </c>
      <c r="V21" s="76"/>
      <c r="AB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24.75" customHeight="1">
      <c r="B22" s="250" t="s">
        <v>5</v>
      </c>
      <c r="C22" s="37" t="s">
        <v>46</v>
      </c>
      <c r="D22" s="122">
        <v>228</v>
      </c>
      <c r="E22" s="122">
        <v>144</v>
      </c>
      <c r="F22" s="110">
        <v>63.1578947368421</v>
      </c>
      <c r="G22" s="124">
        <v>123</v>
      </c>
      <c r="H22" s="194">
        <v>105</v>
      </c>
      <c r="I22" s="195">
        <v>20</v>
      </c>
      <c r="J22" s="196">
        <v>11</v>
      </c>
      <c r="K22" s="122">
        <v>0</v>
      </c>
      <c r="L22" s="123">
        <v>21</v>
      </c>
      <c r="M22" s="113">
        <v>85.36585365853658</v>
      </c>
      <c r="N22" s="114">
        <v>16.260162601626014</v>
      </c>
      <c r="O22" s="115">
        <v>8.94308943089431</v>
      </c>
      <c r="P22" s="113">
        <v>85.41666666666666</v>
      </c>
      <c r="Q22" s="114">
        <v>0</v>
      </c>
      <c r="R22" s="116">
        <v>14.583333333333334</v>
      </c>
      <c r="S22" s="117">
        <v>123</v>
      </c>
      <c r="T22" s="149">
        <v>100</v>
      </c>
      <c r="U22" s="150">
        <v>0</v>
      </c>
      <c r="V22" s="76"/>
      <c r="AB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24.75" customHeight="1">
      <c r="B23" s="251" t="s">
        <v>5</v>
      </c>
      <c r="C23" s="35" t="s">
        <v>47</v>
      </c>
      <c r="D23" s="118">
        <v>336</v>
      </c>
      <c r="E23" s="118">
        <v>186</v>
      </c>
      <c r="F23" s="92">
        <v>55.35714285714286</v>
      </c>
      <c r="G23" s="21" t="s">
        <v>72</v>
      </c>
      <c r="H23" s="173" t="s">
        <v>72</v>
      </c>
      <c r="I23" s="174" t="s">
        <v>72</v>
      </c>
      <c r="J23" s="175" t="s">
        <v>72</v>
      </c>
      <c r="K23" s="23" t="s">
        <v>72</v>
      </c>
      <c r="L23" s="93">
        <v>186</v>
      </c>
      <c r="M23" s="62" t="s">
        <v>72</v>
      </c>
      <c r="N23" s="63" t="s">
        <v>72</v>
      </c>
      <c r="O23" s="64" t="s">
        <v>72</v>
      </c>
      <c r="P23" s="62" t="s">
        <v>72</v>
      </c>
      <c r="Q23" s="63" t="s">
        <v>72</v>
      </c>
      <c r="R23" s="98">
        <v>100</v>
      </c>
      <c r="S23" s="212">
        <v>0</v>
      </c>
      <c r="T23" s="151" t="s">
        <v>72</v>
      </c>
      <c r="U23" s="152" t="s">
        <v>72</v>
      </c>
      <c r="V23" s="76"/>
      <c r="AB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24.75" customHeight="1">
      <c r="B24" s="252" t="s">
        <v>5</v>
      </c>
      <c r="C24" s="38" t="s">
        <v>48</v>
      </c>
      <c r="D24" s="100">
        <v>130</v>
      </c>
      <c r="E24" s="100">
        <v>101</v>
      </c>
      <c r="F24" s="101">
        <v>77.6923076923077</v>
      </c>
      <c r="G24" s="103">
        <v>96</v>
      </c>
      <c r="H24" s="176">
        <v>91</v>
      </c>
      <c r="I24" s="177">
        <v>1</v>
      </c>
      <c r="J24" s="178">
        <v>4</v>
      </c>
      <c r="K24" s="100">
        <v>0</v>
      </c>
      <c r="L24" s="102">
        <v>5</v>
      </c>
      <c r="M24" s="104">
        <v>94.79166666666666</v>
      </c>
      <c r="N24" s="105">
        <v>1.0416666666666665</v>
      </c>
      <c r="O24" s="106">
        <v>4.166666666666666</v>
      </c>
      <c r="P24" s="104">
        <v>95.04950495049505</v>
      </c>
      <c r="Q24" s="105">
        <v>0</v>
      </c>
      <c r="R24" s="107">
        <v>4.9504950495049505</v>
      </c>
      <c r="S24" s="108">
        <v>96</v>
      </c>
      <c r="T24" s="153">
        <v>100</v>
      </c>
      <c r="U24" s="154">
        <v>0</v>
      </c>
      <c r="V24" s="76"/>
      <c r="AB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4.75" customHeight="1">
      <c r="B25" s="256" t="s">
        <v>6</v>
      </c>
      <c r="C25" s="34" t="s">
        <v>49</v>
      </c>
      <c r="D25" s="109">
        <v>115</v>
      </c>
      <c r="E25" s="109">
        <v>97</v>
      </c>
      <c r="F25" s="110">
        <v>84.34782608695653</v>
      </c>
      <c r="G25" s="126">
        <v>97</v>
      </c>
      <c r="H25" s="197">
        <v>97</v>
      </c>
      <c r="I25" s="198">
        <v>51</v>
      </c>
      <c r="J25" s="199">
        <v>0</v>
      </c>
      <c r="K25" s="127">
        <v>0</v>
      </c>
      <c r="L25" s="125">
        <v>0</v>
      </c>
      <c r="M25" s="113">
        <v>100</v>
      </c>
      <c r="N25" s="114">
        <v>52.57731958762887</v>
      </c>
      <c r="O25" s="115">
        <v>0</v>
      </c>
      <c r="P25" s="113">
        <v>100</v>
      </c>
      <c r="Q25" s="114">
        <v>0</v>
      </c>
      <c r="R25" s="116">
        <v>0</v>
      </c>
      <c r="S25" s="117">
        <v>97</v>
      </c>
      <c r="T25" s="149">
        <v>100</v>
      </c>
      <c r="U25" s="150">
        <v>0</v>
      </c>
      <c r="V25" s="76"/>
      <c r="AB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24.75" customHeight="1">
      <c r="B26" s="251" t="s">
        <v>6</v>
      </c>
      <c r="C26" s="35" t="s">
        <v>50</v>
      </c>
      <c r="D26" s="91">
        <v>161</v>
      </c>
      <c r="E26" s="91">
        <v>107</v>
      </c>
      <c r="F26" s="92">
        <v>66.45962732919256</v>
      </c>
      <c r="G26" s="94">
        <v>95</v>
      </c>
      <c r="H26" s="191">
        <v>29</v>
      </c>
      <c r="I26" s="192">
        <v>61</v>
      </c>
      <c r="J26" s="193">
        <v>5</v>
      </c>
      <c r="K26" s="91">
        <v>8</v>
      </c>
      <c r="L26" s="93">
        <v>4</v>
      </c>
      <c r="M26" s="95">
        <v>30.526315789473685</v>
      </c>
      <c r="N26" s="96">
        <v>64.21052631578948</v>
      </c>
      <c r="O26" s="97">
        <v>5.263157894736842</v>
      </c>
      <c r="P26" s="95">
        <v>88.78504672897196</v>
      </c>
      <c r="Q26" s="96">
        <v>7.476635514018691</v>
      </c>
      <c r="R26" s="98">
        <v>3.7383177570093453</v>
      </c>
      <c r="S26" s="99">
        <v>103</v>
      </c>
      <c r="T26" s="159">
        <v>92.23300970873787</v>
      </c>
      <c r="U26" s="160">
        <v>7.766990291262135</v>
      </c>
      <c r="V26" s="76"/>
      <c r="AB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24.75" customHeight="1">
      <c r="B27" s="251" t="s">
        <v>6</v>
      </c>
      <c r="C27" s="35" t="s">
        <v>51</v>
      </c>
      <c r="D27" s="91">
        <v>29</v>
      </c>
      <c r="E27" s="91">
        <v>26</v>
      </c>
      <c r="F27" s="92">
        <v>89.65517241379311</v>
      </c>
      <c r="G27" s="94">
        <v>26</v>
      </c>
      <c r="H27" s="191">
        <v>22</v>
      </c>
      <c r="I27" s="192">
        <v>2</v>
      </c>
      <c r="J27" s="193">
        <v>2</v>
      </c>
      <c r="K27" s="91">
        <v>0</v>
      </c>
      <c r="L27" s="93">
        <v>0</v>
      </c>
      <c r="M27" s="95">
        <v>84.61538461538461</v>
      </c>
      <c r="N27" s="96">
        <v>7.6923076923076925</v>
      </c>
      <c r="O27" s="97">
        <v>7.6923076923076925</v>
      </c>
      <c r="P27" s="95">
        <v>100</v>
      </c>
      <c r="Q27" s="96">
        <v>0</v>
      </c>
      <c r="R27" s="98">
        <v>0</v>
      </c>
      <c r="S27" s="99">
        <v>26</v>
      </c>
      <c r="T27" s="159">
        <v>100</v>
      </c>
      <c r="U27" s="160">
        <v>0</v>
      </c>
      <c r="V27" s="76"/>
      <c r="AB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24.75" customHeight="1">
      <c r="B28" s="251" t="s">
        <v>6</v>
      </c>
      <c r="C28" s="39" t="s">
        <v>52</v>
      </c>
      <c r="D28" s="91">
        <v>27</v>
      </c>
      <c r="E28" s="91">
        <v>15</v>
      </c>
      <c r="F28" s="92">
        <v>55.55555555555556</v>
      </c>
      <c r="G28" s="94">
        <v>14</v>
      </c>
      <c r="H28" s="191">
        <v>13</v>
      </c>
      <c r="I28" s="192">
        <v>1</v>
      </c>
      <c r="J28" s="193">
        <v>0</v>
      </c>
      <c r="K28" s="91">
        <v>1</v>
      </c>
      <c r="L28" s="93">
        <v>0</v>
      </c>
      <c r="M28" s="95">
        <v>92.85714285714286</v>
      </c>
      <c r="N28" s="96">
        <v>7.142857142857142</v>
      </c>
      <c r="O28" s="97">
        <v>0</v>
      </c>
      <c r="P28" s="95">
        <v>93.33333333333333</v>
      </c>
      <c r="Q28" s="96">
        <v>6.666666666666667</v>
      </c>
      <c r="R28" s="98">
        <v>0</v>
      </c>
      <c r="S28" s="99">
        <v>15</v>
      </c>
      <c r="T28" s="159">
        <v>93.33333333333333</v>
      </c>
      <c r="U28" s="160">
        <v>6.666666666666667</v>
      </c>
      <c r="V28" s="76"/>
      <c r="AB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4.75" customHeight="1">
      <c r="B29" s="251" t="s">
        <v>6</v>
      </c>
      <c r="C29" s="35" t="s">
        <v>53</v>
      </c>
      <c r="D29" s="118">
        <v>13</v>
      </c>
      <c r="E29" s="91">
        <v>4</v>
      </c>
      <c r="F29" s="92">
        <v>30.76923076923077</v>
      </c>
      <c r="G29" s="94">
        <v>4</v>
      </c>
      <c r="H29" s="191">
        <v>2</v>
      </c>
      <c r="I29" s="192">
        <v>2</v>
      </c>
      <c r="J29" s="193">
        <v>0</v>
      </c>
      <c r="K29" s="91">
        <v>0</v>
      </c>
      <c r="L29" s="93">
        <v>0</v>
      </c>
      <c r="M29" s="95">
        <v>50</v>
      </c>
      <c r="N29" s="96">
        <v>50</v>
      </c>
      <c r="O29" s="97">
        <v>0</v>
      </c>
      <c r="P29" s="95">
        <v>100</v>
      </c>
      <c r="Q29" s="96">
        <v>0</v>
      </c>
      <c r="R29" s="98">
        <v>0</v>
      </c>
      <c r="S29" s="99">
        <v>4</v>
      </c>
      <c r="T29" s="159">
        <v>100</v>
      </c>
      <c r="U29" s="160">
        <v>0</v>
      </c>
      <c r="V29" s="76"/>
      <c r="AB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24.75" customHeight="1">
      <c r="B30" s="251" t="s">
        <v>6</v>
      </c>
      <c r="C30" s="39" t="s">
        <v>54</v>
      </c>
      <c r="D30" s="91">
        <v>123</v>
      </c>
      <c r="E30" s="91">
        <v>85</v>
      </c>
      <c r="F30" s="92">
        <v>69.10569105691057</v>
      </c>
      <c r="G30" s="94">
        <v>85</v>
      </c>
      <c r="H30" s="191">
        <v>78</v>
      </c>
      <c r="I30" s="192">
        <v>7</v>
      </c>
      <c r="J30" s="193">
        <v>0</v>
      </c>
      <c r="K30" s="91">
        <v>0</v>
      </c>
      <c r="L30" s="93">
        <v>0</v>
      </c>
      <c r="M30" s="95">
        <v>91.76470588235294</v>
      </c>
      <c r="N30" s="96">
        <v>8.235294117647058</v>
      </c>
      <c r="O30" s="97">
        <v>0</v>
      </c>
      <c r="P30" s="95">
        <v>100</v>
      </c>
      <c r="Q30" s="96">
        <v>0</v>
      </c>
      <c r="R30" s="98">
        <v>0</v>
      </c>
      <c r="S30" s="99">
        <v>85</v>
      </c>
      <c r="T30" s="159">
        <v>100</v>
      </c>
      <c r="U30" s="160">
        <v>0</v>
      </c>
      <c r="V30" s="76"/>
      <c r="AB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24.75" customHeight="1">
      <c r="B31" s="251" t="s">
        <v>6</v>
      </c>
      <c r="C31" s="35" t="s">
        <v>55</v>
      </c>
      <c r="D31" s="23" t="s">
        <v>72</v>
      </c>
      <c r="E31" s="23" t="s">
        <v>72</v>
      </c>
      <c r="F31" s="60" t="s">
        <v>72</v>
      </c>
      <c r="G31" s="21" t="s">
        <v>72</v>
      </c>
      <c r="H31" s="173" t="s">
        <v>72</v>
      </c>
      <c r="I31" s="174" t="s">
        <v>72</v>
      </c>
      <c r="J31" s="175" t="s">
        <v>72</v>
      </c>
      <c r="K31" s="23" t="s">
        <v>72</v>
      </c>
      <c r="L31" s="22" t="s">
        <v>72</v>
      </c>
      <c r="M31" s="62" t="s">
        <v>72</v>
      </c>
      <c r="N31" s="63" t="s">
        <v>72</v>
      </c>
      <c r="O31" s="64" t="s">
        <v>72</v>
      </c>
      <c r="P31" s="62" t="s">
        <v>72</v>
      </c>
      <c r="Q31" s="63" t="s">
        <v>72</v>
      </c>
      <c r="R31" s="65" t="s">
        <v>72</v>
      </c>
      <c r="S31" s="146" t="s">
        <v>72</v>
      </c>
      <c r="T31" s="151" t="s">
        <v>72</v>
      </c>
      <c r="U31" s="152" t="s">
        <v>72</v>
      </c>
      <c r="V31" s="76"/>
      <c r="AB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24.75" customHeight="1">
      <c r="B32" s="251" t="s">
        <v>6</v>
      </c>
      <c r="C32" s="35" t="s">
        <v>56</v>
      </c>
      <c r="D32" s="91">
        <v>15</v>
      </c>
      <c r="E32" s="91">
        <v>4</v>
      </c>
      <c r="F32" s="92">
        <v>26.666666666666668</v>
      </c>
      <c r="G32" s="94">
        <v>4</v>
      </c>
      <c r="H32" s="191">
        <v>2</v>
      </c>
      <c r="I32" s="192">
        <v>2</v>
      </c>
      <c r="J32" s="193">
        <v>0</v>
      </c>
      <c r="K32" s="91">
        <v>0</v>
      </c>
      <c r="L32" s="93">
        <v>0</v>
      </c>
      <c r="M32" s="95">
        <v>50</v>
      </c>
      <c r="N32" s="96">
        <v>50</v>
      </c>
      <c r="O32" s="97">
        <v>0</v>
      </c>
      <c r="P32" s="95">
        <v>100</v>
      </c>
      <c r="Q32" s="96">
        <v>0</v>
      </c>
      <c r="R32" s="98">
        <v>0</v>
      </c>
      <c r="S32" s="99">
        <v>4</v>
      </c>
      <c r="T32" s="159">
        <v>100</v>
      </c>
      <c r="U32" s="160">
        <v>0</v>
      </c>
      <c r="V32" s="76"/>
      <c r="AB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4.75" customHeight="1">
      <c r="B33" s="257" t="s">
        <v>6</v>
      </c>
      <c r="C33" s="40" t="s">
        <v>57</v>
      </c>
      <c r="D33" s="26" t="s">
        <v>72</v>
      </c>
      <c r="E33" s="26" t="s">
        <v>72</v>
      </c>
      <c r="F33" s="61" t="s">
        <v>72</v>
      </c>
      <c r="G33" s="24" t="s">
        <v>72</v>
      </c>
      <c r="H33" s="182" t="s">
        <v>72</v>
      </c>
      <c r="I33" s="183" t="s">
        <v>72</v>
      </c>
      <c r="J33" s="184" t="s">
        <v>72</v>
      </c>
      <c r="K33" s="26" t="s">
        <v>72</v>
      </c>
      <c r="L33" s="25" t="s">
        <v>72</v>
      </c>
      <c r="M33" s="66" t="s">
        <v>72</v>
      </c>
      <c r="N33" s="67" t="s">
        <v>72</v>
      </c>
      <c r="O33" s="68" t="s">
        <v>72</v>
      </c>
      <c r="P33" s="66" t="s">
        <v>72</v>
      </c>
      <c r="Q33" s="67" t="s">
        <v>72</v>
      </c>
      <c r="R33" s="69" t="s">
        <v>72</v>
      </c>
      <c r="S33" s="147" t="s">
        <v>72</v>
      </c>
      <c r="T33" s="157" t="s">
        <v>72</v>
      </c>
      <c r="U33" s="158" t="s">
        <v>72</v>
      </c>
      <c r="V33" s="76"/>
      <c r="AB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24.75" customHeight="1">
      <c r="B34" s="250" t="s">
        <v>7</v>
      </c>
      <c r="C34" s="37" t="s">
        <v>58</v>
      </c>
      <c r="D34" s="109">
        <v>183</v>
      </c>
      <c r="E34" s="109">
        <v>144</v>
      </c>
      <c r="F34" s="110">
        <v>78.68852459016394</v>
      </c>
      <c r="G34" s="112">
        <v>143</v>
      </c>
      <c r="H34" s="185">
        <v>133</v>
      </c>
      <c r="I34" s="186">
        <v>7</v>
      </c>
      <c r="J34" s="187">
        <v>3</v>
      </c>
      <c r="K34" s="109">
        <v>1</v>
      </c>
      <c r="L34" s="111">
        <v>0</v>
      </c>
      <c r="M34" s="113">
        <v>93.00699300699301</v>
      </c>
      <c r="N34" s="114">
        <v>4.895104895104895</v>
      </c>
      <c r="O34" s="115">
        <v>2.097902097902098</v>
      </c>
      <c r="P34" s="113">
        <v>99.30555555555556</v>
      </c>
      <c r="Q34" s="114">
        <v>0.6944444444444444</v>
      </c>
      <c r="R34" s="116">
        <v>0</v>
      </c>
      <c r="S34" s="117">
        <v>144</v>
      </c>
      <c r="T34" s="149">
        <v>99.30555555555556</v>
      </c>
      <c r="U34" s="150">
        <v>0.6944444444444444</v>
      </c>
      <c r="V34" s="76"/>
      <c r="AB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24.75" customHeight="1">
      <c r="B35" s="251" t="s">
        <v>7</v>
      </c>
      <c r="C35" s="35" t="s">
        <v>59</v>
      </c>
      <c r="D35" s="91">
        <v>11</v>
      </c>
      <c r="E35" s="91">
        <v>11</v>
      </c>
      <c r="F35" s="92">
        <v>100</v>
      </c>
      <c r="G35" s="94">
        <v>11</v>
      </c>
      <c r="H35" s="191">
        <v>10</v>
      </c>
      <c r="I35" s="192">
        <v>1</v>
      </c>
      <c r="J35" s="193">
        <v>0</v>
      </c>
      <c r="K35" s="91">
        <v>0</v>
      </c>
      <c r="L35" s="93">
        <v>0</v>
      </c>
      <c r="M35" s="95">
        <v>90.9090909090909</v>
      </c>
      <c r="N35" s="96">
        <v>9.090909090909092</v>
      </c>
      <c r="O35" s="97">
        <v>0</v>
      </c>
      <c r="P35" s="95">
        <v>100</v>
      </c>
      <c r="Q35" s="96">
        <v>0</v>
      </c>
      <c r="R35" s="98">
        <v>0</v>
      </c>
      <c r="S35" s="99">
        <v>11</v>
      </c>
      <c r="T35" s="159">
        <v>100</v>
      </c>
      <c r="U35" s="160">
        <v>0</v>
      </c>
      <c r="V35" s="76"/>
      <c r="AB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4.75" customHeight="1">
      <c r="B36" s="251" t="s">
        <v>7</v>
      </c>
      <c r="C36" s="35" t="s">
        <v>60</v>
      </c>
      <c r="D36" s="91">
        <v>44</v>
      </c>
      <c r="E36" s="91">
        <v>10</v>
      </c>
      <c r="F36" s="92">
        <v>22.727272727272727</v>
      </c>
      <c r="G36" s="21" t="s">
        <v>72</v>
      </c>
      <c r="H36" s="173" t="s">
        <v>72</v>
      </c>
      <c r="I36" s="174" t="s">
        <v>72</v>
      </c>
      <c r="J36" s="175" t="s">
        <v>72</v>
      </c>
      <c r="K36" s="23" t="s">
        <v>72</v>
      </c>
      <c r="L36" s="93">
        <v>10</v>
      </c>
      <c r="M36" s="62" t="s">
        <v>72</v>
      </c>
      <c r="N36" s="63" t="s">
        <v>72</v>
      </c>
      <c r="O36" s="64" t="s">
        <v>72</v>
      </c>
      <c r="P36" s="62" t="s">
        <v>72</v>
      </c>
      <c r="Q36" s="63" t="s">
        <v>72</v>
      </c>
      <c r="R36" s="98">
        <v>100</v>
      </c>
      <c r="S36" s="212">
        <v>0</v>
      </c>
      <c r="T36" s="151" t="s">
        <v>72</v>
      </c>
      <c r="U36" s="152" t="s">
        <v>72</v>
      </c>
      <c r="V36" s="76"/>
      <c r="AB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24.75" customHeight="1">
      <c r="B37" s="251" t="s">
        <v>7</v>
      </c>
      <c r="C37" s="35" t="s">
        <v>61</v>
      </c>
      <c r="D37" s="91">
        <v>8</v>
      </c>
      <c r="E37" s="91">
        <v>7</v>
      </c>
      <c r="F37" s="92">
        <v>87.5</v>
      </c>
      <c r="G37" s="94">
        <v>1</v>
      </c>
      <c r="H37" s="191">
        <v>0</v>
      </c>
      <c r="I37" s="192">
        <v>1</v>
      </c>
      <c r="J37" s="193">
        <v>0</v>
      </c>
      <c r="K37" s="91">
        <v>0</v>
      </c>
      <c r="L37" s="93">
        <v>6</v>
      </c>
      <c r="M37" s="95">
        <v>0</v>
      </c>
      <c r="N37" s="96">
        <v>100</v>
      </c>
      <c r="O37" s="97">
        <v>0</v>
      </c>
      <c r="P37" s="95">
        <v>14.285714285714285</v>
      </c>
      <c r="Q37" s="96">
        <v>0</v>
      </c>
      <c r="R37" s="98">
        <v>85.71428571428571</v>
      </c>
      <c r="S37" s="99">
        <v>1</v>
      </c>
      <c r="T37" s="159">
        <v>100</v>
      </c>
      <c r="U37" s="160">
        <v>0</v>
      </c>
      <c r="V37" s="76"/>
      <c r="AB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24.75" customHeight="1">
      <c r="B38" s="251" t="s">
        <v>7</v>
      </c>
      <c r="C38" s="35" t="s">
        <v>62</v>
      </c>
      <c r="D38" s="91">
        <v>78</v>
      </c>
      <c r="E38" s="91">
        <v>68</v>
      </c>
      <c r="F38" s="92">
        <v>87.17948717948718</v>
      </c>
      <c r="G38" s="94">
        <v>48</v>
      </c>
      <c r="H38" s="191">
        <v>43</v>
      </c>
      <c r="I38" s="192">
        <v>4</v>
      </c>
      <c r="J38" s="193">
        <v>1</v>
      </c>
      <c r="K38" s="91">
        <v>0</v>
      </c>
      <c r="L38" s="93">
        <v>20</v>
      </c>
      <c r="M38" s="95">
        <v>89.58333333333334</v>
      </c>
      <c r="N38" s="96">
        <v>8.333333333333332</v>
      </c>
      <c r="O38" s="97">
        <v>2.083333333333333</v>
      </c>
      <c r="P38" s="95">
        <v>70.58823529411765</v>
      </c>
      <c r="Q38" s="96">
        <v>0</v>
      </c>
      <c r="R38" s="98">
        <v>29.411764705882355</v>
      </c>
      <c r="S38" s="99">
        <v>48</v>
      </c>
      <c r="T38" s="159">
        <v>100</v>
      </c>
      <c r="U38" s="160">
        <v>0</v>
      </c>
      <c r="V38" s="76"/>
      <c r="AB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4.75" customHeight="1">
      <c r="B39" s="251" t="s">
        <v>7</v>
      </c>
      <c r="C39" s="35" t="s">
        <v>63</v>
      </c>
      <c r="D39" s="91">
        <v>20</v>
      </c>
      <c r="E39" s="91">
        <v>16</v>
      </c>
      <c r="F39" s="92">
        <v>80</v>
      </c>
      <c r="G39" s="94">
        <v>15</v>
      </c>
      <c r="H39" s="191">
        <v>15</v>
      </c>
      <c r="I39" s="192">
        <v>0</v>
      </c>
      <c r="J39" s="193">
        <v>0</v>
      </c>
      <c r="K39" s="91">
        <v>1</v>
      </c>
      <c r="L39" s="93">
        <v>0</v>
      </c>
      <c r="M39" s="95">
        <v>100</v>
      </c>
      <c r="N39" s="96">
        <v>0</v>
      </c>
      <c r="O39" s="97">
        <v>0</v>
      </c>
      <c r="P39" s="95">
        <v>93.75</v>
      </c>
      <c r="Q39" s="96">
        <v>6.25</v>
      </c>
      <c r="R39" s="98">
        <v>0</v>
      </c>
      <c r="S39" s="99">
        <v>16</v>
      </c>
      <c r="T39" s="159">
        <v>93.75</v>
      </c>
      <c r="U39" s="160">
        <v>6.25</v>
      </c>
      <c r="V39" s="76"/>
      <c r="AB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24.75" customHeight="1">
      <c r="B40" s="251" t="s">
        <v>7</v>
      </c>
      <c r="C40" s="35" t="s">
        <v>64</v>
      </c>
      <c r="D40" s="91">
        <v>18</v>
      </c>
      <c r="E40" s="91">
        <v>11</v>
      </c>
      <c r="F40" s="92">
        <v>61.111111111111114</v>
      </c>
      <c r="G40" s="94">
        <v>10</v>
      </c>
      <c r="H40" s="191">
        <v>7</v>
      </c>
      <c r="I40" s="192">
        <v>1</v>
      </c>
      <c r="J40" s="193">
        <v>2</v>
      </c>
      <c r="K40" s="91">
        <v>0</v>
      </c>
      <c r="L40" s="93">
        <v>1</v>
      </c>
      <c r="M40" s="95">
        <v>70</v>
      </c>
      <c r="N40" s="96">
        <v>10</v>
      </c>
      <c r="O40" s="97">
        <v>20</v>
      </c>
      <c r="P40" s="95">
        <v>90.9090909090909</v>
      </c>
      <c r="Q40" s="96">
        <v>0</v>
      </c>
      <c r="R40" s="98">
        <v>9.090909090909092</v>
      </c>
      <c r="S40" s="99">
        <v>10</v>
      </c>
      <c r="T40" s="159">
        <v>100</v>
      </c>
      <c r="U40" s="160">
        <v>0</v>
      </c>
      <c r="V40" s="76"/>
      <c r="AB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24.75" customHeight="1">
      <c r="B41" s="251" t="s">
        <v>7</v>
      </c>
      <c r="C41" s="35" t="s">
        <v>65</v>
      </c>
      <c r="D41" s="91">
        <v>1</v>
      </c>
      <c r="E41" s="91">
        <v>0</v>
      </c>
      <c r="F41" s="92">
        <v>0</v>
      </c>
      <c r="G41" s="21" t="s">
        <v>72</v>
      </c>
      <c r="H41" s="173" t="s">
        <v>72</v>
      </c>
      <c r="I41" s="174" t="s">
        <v>72</v>
      </c>
      <c r="J41" s="175" t="s">
        <v>72</v>
      </c>
      <c r="K41" s="23" t="s">
        <v>72</v>
      </c>
      <c r="L41" s="22" t="s">
        <v>72</v>
      </c>
      <c r="M41" s="62" t="s">
        <v>72</v>
      </c>
      <c r="N41" s="63" t="s">
        <v>72</v>
      </c>
      <c r="O41" s="64" t="s">
        <v>72</v>
      </c>
      <c r="P41" s="62" t="s">
        <v>72</v>
      </c>
      <c r="Q41" s="63" t="s">
        <v>72</v>
      </c>
      <c r="R41" s="65" t="s">
        <v>72</v>
      </c>
      <c r="S41" s="146" t="s">
        <v>72</v>
      </c>
      <c r="T41" s="151" t="s">
        <v>72</v>
      </c>
      <c r="U41" s="152" t="s">
        <v>72</v>
      </c>
      <c r="V41" s="76"/>
      <c r="AB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4.75" customHeight="1">
      <c r="B42" s="251" t="s">
        <v>7</v>
      </c>
      <c r="C42" s="35" t="s">
        <v>66</v>
      </c>
      <c r="D42" s="91">
        <v>2</v>
      </c>
      <c r="E42" s="91">
        <v>0</v>
      </c>
      <c r="F42" s="92">
        <v>0</v>
      </c>
      <c r="G42" s="21" t="s">
        <v>72</v>
      </c>
      <c r="H42" s="173" t="s">
        <v>72</v>
      </c>
      <c r="I42" s="174" t="s">
        <v>72</v>
      </c>
      <c r="J42" s="175" t="s">
        <v>72</v>
      </c>
      <c r="K42" s="23" t="s">
        <v>72</v>
      </c>
      <c r="L42" s="22" t="s">
        <v>72</v>
      </c>
      <c r="M42" s="62" t="s">
        <v>72</v>
      </c>
      <c r="N42" s="63" t="s">
        <v>72</v>
      </c>
      <c r="O42" s="64" t="s">
        <v>72</v>
      </c>
      <c r="P42" s="62" t="s">
        <v>72</v>
      </c>
      <c r="Q42" s="63" t="s">
        <v>72</v>
      </c>
      <c r="R42" s="65" t="s">
        <v>72</v>
      </c>
      <c r="S42" s="146" t="s">
        <v>72</v>
      </c>
      <c r="T42" s="151" t="s">
        <v>72</v>
      </c>
      <c r="U42" s="152" t="s">
        <v>72</v>
      </c>
      <c r="V42" s="76"/>
      <c r="AB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24.75" customHeight="1">
      <c r="B43" s="251" t="s">
        <v>7</v>
      </c>
      <c r="C43" s="35" t="s">
        <v>67</v>
      </c>
      <c r="D43" s="91">
        <v>2</v>
      </c>
      <c r="E43" s="91">
        <v>1</v>
      </c>
      <c r="F43" s="92">
        <v>50</v>
      </c>
      <c r="G43" s="94">
        <v>0</v>
      </c>
      <c r="H43" s="191">
        <v>0</v>
      </c>
      <c r="I43" s="192">
        <v>0</v>
      </c>
      <c r="J43" s="193">
        <v>0</v>
      </c>
      <c r="K43" s="91">
        <v>1</v>
      </c>
      <c r="L43" s="93">
        <v>0</v>
      </c>
      <c r="M43" s="62" t="s">
        <v>72</v>
      </c>
      <c r="N43" s="63" t="s">
        <v>72</v>
      </c>
      <c r="O43" s="64" t="s">
        <v>72</v>
      </c>
      <c r="P43" s="95">
        <v>0</v>
      </c>
      <c r="Q43" s="96">
        <v>100</v>
      </c>
      <c r="R43" s="98">
        <v>0</v>
      </c>
      <c r="S43" s="99">
        <v>1</v>
      </c>
      <c r="T43" s="159">
        <v>0</v>
      </c>
      <c r="U43" s="160">
        <v>100</v>
      </c>
      <c r="V43" s="76"/>
      <c r="AB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24.75" customHeight="1">
      <c r="B44" s="251" t="s">
        <v>7</v>
      </c>
      <c r="C44" s="35" t="s">
        <v>68</v>
      </c>
      <c r="D44" s="91">
        <v>2</v>
      </c>
      <c r="E44" s="91">
        <v>0</v>
      </c>
      <c r="F44" s="92">
        <v>0</v>
      </c>
      <c r="G44" s="21" t="s">
        <v>72</v>
      </c>
      <c r="H44" s="173" t="s">
        <v>72</v>
      </c>
      <c r="I44" s="174" t="s">
        <v>72</v>
      </c>
      <c r="J44" s="175" t="s">
        <v>72</v>
      </c>
      <c r="K44" s="23" t="s">
        <v>72</v>
      </c>
      <c r="L44" s="22" t="s">
        <v>72</v>
      </c>
      <c r="M44" s="62" t="s">
        <v>72</v>
      </c>
      <c r="N44" s="63" t="s">
        <v>72</v>
      </c>
      <c r="O44" s="64" t="s">
        <v>72</v>
      </c>
      <c r="P44" s="62" t="s">
        <v>72</v>
      </c>
      <c r="Q44" s="63" t="s">
        <v>72</v>
      </c>
      <c r="R44" s="65" t="s">
        <v>72</v>
      </c>
      <c r="S44" s="146" t="s">
        <v>72</v>
      </c>
      <c r="T44" s="151" t="s">
        <v>72</v>
      </c>
      <c r="U44" s="152" t="s">
        <v>72</v>
      </c>
      <c r="V44" s="76"/>
      <c r="AB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4.75" customHeight="1">
      <c r="B45" s="252" t="s">
        <v>7</v>
      </c>
      <c r="C45" s="38" t="s">
        <v>69</v>
      </c>
      <c r="D45" s="100">
        <v>0</v>
      </c>
      <c r="E45" s="100">
        <v>0</v>
      </c>
      <c r="F45" s="211" t="s">
        <v>72</v>
      </c>
      <c r="G45" s="24" t="s">
        <v>72</v>
      </c>
      <c r="H45" s="182" t="s">
        <v>72</v>
      </c>
      <c r="I45" s="183" t="s">
        <v>72</v>
      </c>
      <c r="J45" s="184" t="s">
        <v>72</v>
      </c>
      <c r="K45" s="26" t="s">
        <v>72</v>
      </c>
      <c r="L45" s="25" t="s">
        <v>72</v>
      </c>
      <c r="M45" s="66" t="s">
        <v>72</v>
      </c>
      <c r="N45" s="67" t="s">
        <v>72</v>
      </c>
      <c r="O45" s="68" t="s">
        <v>72</v>
      </c>
      <c r="P45" s="66" t="s">
        <v>72</v>
      </c>
      <c r="Q45" s="67" t="s">
        <v>72</v>
      </c>
      <c r="R45" s="69" t="s">
        <v>72</v>
      </c>
      <c r="S45" s="147" t="s">
        <v>72</v>
      </c>
      <c r="T45" s="157" t="s">
        <v>72</v>
      </c>
      <c r="U45" s="158" t="s">
        <v>72</v>
      </c>
      <c r="V45" s="76"/>
      <c r="AB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24.75" customHeight="1">
      <c r="B46" s="29" t="s">
        <v>8</v>
      </c>
      <c r="C46" s="41" t="s">
        <v>8</v>
      </c>
      <c r="D46" s="128">
        <v>73</v>
      </c>
      <c r="E46" s="129">
        <v>66</v>
      </c>
      <c r="F46" s="130">
        <v>90.41095890410958</v>
      </c>
      <c r="G46" s="15" t="s">
        <v>72</v>
      </c>
      <c r="H46" s="200" t="s">
        <v>72</v>
      </c>
      <c r="I46" s="201" t="s">
        <v>72</v>
      </c>
      <c r="J46" s="202" t="s">
        <v>72</v>
      </c>
      <c r="K46" s="16" t="s">
        <v>72</v>
      </c>
      <c r="L46" s="131">
        <v>66</v>
      </c>
      <c r="M46" s="73" t="s">
        <v>72</v>
      </c>
      <c r="N46" s="74" t="s">
        <v>72</v>
      </c>
      <c r="O46" s="75" t="s">
        <v>72</v>
      </c>
      <c r="P46" s="73" t="s">
        <v>72</v>
      </c>
      <c r="Q46" s="74" t="s">
        <v>72</v>
      </c>
      <c r="R46" s="132">
        <v>100</v>
      </c>
      <c r="S46" s="214">
        <v>0</v>
      </c>
      <c r="T46" s="161" t="s">
        <v>72</v>
      </c>
      <c r="U46" s="162" t="s">
        <v>72</v>
      </c>
      <c r="V46" s="76"/>
      <c r="AB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24.75" customHeight="1" thickBot="1">
      <c r="B47" s="11" t="s">
        <v>9</v>
      </c>
      <c r="C47" s="42" t="s">
        <v>9</v>
      </c>
      <c r="D47" s="217">
        <v>63</v>
      </c>
      <c r="E47" s="217">
        <v>50</v>
      </c>
      <c r="F47" s="218">
        <v>79.36507936507937</v>
      </c>
      <c r="G47" s="219">
        <v>21</v>
      </c>
      <c r="H47" s="220">
        <v>8</v>
      </c>
      <c r="I47" s="221">
        <v>7</v>
      </c>
      <c r="J47" s="222">
        <v>6</v>
      </c>
      <c r="K47" s="217">
        <v>3</v>
      </c>
      <c r="L47" s="223">
        <v>26</v>
      </c>
      <c r="M47" s="231">
        <v>38.095238095238095</v>
      </c>
      <c r="N47" s="232">
        <v>33.33333333333333</v>
      </c>
      <c r="O47" s="242">
        <v>28.57142857142857</v>
      </c>
      <c r="P47" s="231">
        <v>42</v>
      </c>
      <c r="Q47" s="232">
        <v>6</v>
      </c>
      <c r="R47" s="233">
        <v>52</v>
      </c>
      <c r="S47" s="216">
        <v>24</v>
      </c>
      <c r="T47" s="234">
        <v>87.5</v>
      </c>
      <c r="U47" s="235">
        <v>12.5</v>
      </c>
      <c r="V47" s="76"/>
      <c r="AB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4.75" customHeight="1" thickBot="1" thickTop="1">
      <c r="B48" s="270" t="s">
        <v>70</v>
      </c>
      <c r="C48" s="271"/>
      <c r="D48" s="224">
        <v>3163</v>
      </c>
      <c r="E48" s="224">
        <v>2072</v>
      </c>
      <c r="F48" s="225">
        <v>65.50742965539045</v>
      </c>
      <c r="G48" s="226">
        <v>1325</v>
      </c>
      <c r="H48" s="227">
        <v>986</v>
      </c>
      <c r="I48" s="228">
        <v>420</v>
      </c>
      <c r="J48" s="229">
        <v>41</v>
      </c>
      <c r="K48" s="224">
        <v>34</v>
      </c>
      <c r="L48" s="230">
        <v>713</v>
      </c>
      <c r="M48" s="243">
        <v>74.41509433962264</v>
      </c>
      <c r="N48" s="244">
        <v>31.69811320754717</v>
      </c>
      <c r="O48" s="245">
        <v>3.094339622641509</v>
      </c>
      <c r="P48" s="236">
        <v>63.94787644787645</v>
      </c>
      <c r="Q48" s="237">
        <v>1.6409266409266408</v>
      </c>
      <c r="R48" s="238">
        <v>34.41119691119691</v>
      </c>
      <c r="S48" s="239">
        <v>1359</v>
      </c>
      <c r="T48" s="240">
        <v>97.49816041206769</v>
      </c>
      <c r="U48" s="241">
        <v>2.501839587932303</v>
      </c>
      <c r="V48" s="76"/>
      <c r="AB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4:42" ht="16.5">
      <c r="D49" s="2"/>
      <c r="E49" s="2"/>
      <c r="F49" s="2"/>
      <c r="I49" s="2"/>
      <c r="J49" s="2"/>
      <c r="K49" s="2"/>
      <c r="L49" s="2"/>
      <c r="M49" s="2"/>
      <c r="N49" s="2"/>
      <c r="O49" s="2"/>
      <c r="P49" s="2"/>
      <c r="Q49" s="2"/>
      <c r="S49" s="76"/>
      <c r="T49" s="2"/>
      <c r="U49" s="17" t="s">
        <v>71</v>
      </c>
      <c r="V49" s="76"/>
      <c r="W49" s="2"/>
      <c r="X49" s="2"/>
      <c r="Y49" s="2"/>
      <c r="Z49" s="2"/>
      <c r="AA49" s="2"/>
      <c r="AB49" s="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4:42" ht="16.5">
      <c r="D50" s="2"/>
      <c r="E50" s="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2"/>
      <c r="T50" s="2"/>
      <c r="U50" s="2"/>
      <c r="V50" s="2"/>
      <c r="W50" s="2"/>
      <c r="X50" s="2"/>
      <c r="Y50" s="2"/>
      <c r="Z50" s="2"/>
      <c r="AA50" s="2"/>
      <c r="AB50" s="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4:42" ht="16.5"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4:42" ht="16.5"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4:42" ht="16.5">
      <c r="D53" s="2"/>
      <c r="E53" s="2"/>
      <c r="F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4:42" ht="16.5">
      <c r="D54" s="2"/>
      <c r="E54" s="2"/>
      <c r="F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4:42" ht="16.5"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4:42" ht="16.5">
      <c r="D56" s="2"/>
      <c r="E56" s="2"/>
      <c r="F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</sheetData>
  <sheetProtection/>
  <mergeCells count="16">
    <mergeCell ref="B22:B24"/>
    <mergeCell ref="B25:B33"/>
    <mergeCell ref="M2:O2"/>
    <mergeCell ref="P2:R2"/>
    <mergeCell ref="M3:O3"/>
    <mergeCell ref="P3:R3"/>
    <mergeCell ref="T2:U3"/>
    <mergeCell ref="B34:B45"/>
    <mergeCell ref="B48:C48"/>
    <mergeCell ref="D2:D3"/>
    <mergeCell ref="E2:E3"/>
    <mergeCell ref="F2:F3"/>
    <mergeCell ref="G2:L2"/>
    <mergeCell ref="B5:B10"/>
    <mergeCell ref="B11:B14"/>
    <mergeCell ref="B15:B21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7086614173228347" right="0.7086614173228347" top="0.5905511811023623" bottom="0" header="0" footer="0"/>
  <pageSetup fitToWidth="0" fitToHeight="1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="60" zoomScaleNormal="60" zoomScalePageLayoutView="60" workbookViewId="0" topLeftCell="A1">
      <selection activeCell="U1" sqref="U1"/>
    </sheetView>
  </sheetViews>
  <sheetFormatPr defaultColWidth="13.00390625" defaultRowHeight="13.5"/>
  <cols>
    <col min="1" max="1" width="2.50390625" style="1" customWidth="1"/>
    <col min="2" max="2" width="11.50390625" style="1" customWidth="1"/>
    <col min="3" max="3" width="14.375" style="1" customWidth="1"/>
    <col min="4" max="4" width="12.625" style="1" customWidth="1"/>
    <col min="5" max="5" width="13.75390625" style="1" customWidth="1"/>
    <col min="6" max="6" width="13.25390625" style="1" customWidth="1"/>
    <col min="7" max="7" width="15.25390625" style="1" customWidth="1"/>
    <col min="8" max="10" width="14.25390625" style="1" customWidth="1"/>
    <col min="11" max="12" width="11.125" style="1" customWidth="1"/>
    <col min="13" max="18" width="13.50390625" style="1" customWidth="1"/>
    <col min="19" max="19" width="12.375" style="1" customWidth="1"/>
    <col min="20" max="21" width="13.125" style="1" customWidth="1"/>
    <col min="22" max="22" width="12.00390625" style="1" customWidth="1"/>
    <col min="23" max="27" width="10.625" style="1" customWidth="1"/>
    <col min="28" max="28" width="10.625" style="5" customWidth="1"/>
    <col min="29" max="30" width="10.625" style="1" customWidth="1"/>
    <col min="31" max="33" width="11.25390625" style="3" customWidth="1"/>
    <col min="34" max="35" width="13.25390625" style="3" customWidth="1"/>
    <col min="36" max="38" width="10.375" style="3" customWidth="1"/>
    <col min="39" max="39" width="9.125" style="3" customWidth="1"/>
    <col min="40" max="42" width="10.75390625" style="3" customWidth="1"/>
    <col min="43" max="43" width="11.125" style="1" customWidth="1"/>
    <col min="44" max="45" width="10.25390625" style="1" customWidth="1"/>
    <col min="46" max="48" width="10.875" style="1" customWidth="1"/>
    <col min="49" max="49" width="6.625" style="1" customWidth="1"/>
    <col min="50" max="16384" width="13.00390625" style="1" customWidth="1"/>
  </cols>
  <sheetData>
    <row r="1" spans="2:21" ht="27" customHeight="1" thickBot="1">
      <c r="B1" s="59" t="s">
        <v>26</v>
      </c>
      <c r="U1" s="148"/>
    </row>
    <row r="2" spans="2:42" ht="44.25" customHeight="1">
      <c r="B2" s="30" t="s">
        <v>1</v>
      </c>
      <c r="C2" s="32" t="s">
        <v>0</v>
      </c>
      <c r="D2" s="263" t="s">
        <v>18</v>
      </c>
      <c r="E2" s="263" t="s">
        <v>19</v>
      </c>
      <c r="F2" s="265" t="s">
        <v>23</v>
      </c>
      <c r="G2" s="261" t="s">
        <v>11</v>
      </c>
      <c r="H2" s="261"/>
      <c r="I2" s="261"/>
      <c r="J2" s="261"/>
      <c r="K2" s="261"/>
      <c r="L2" s="262"/>
      <c r="M2" s="253" t="s">
        <v>17</v>
      </c>
      <c r="N2" s="254"/>
      <c r="O2" s="254"/>
      <c r="P2" s="253" t="s">
        <v>12</v>
      </c>
      <c r="Q2" s="254"/>
      <c r="R2" s="255"/>
      <c r="S2" s="79" t="s">
        <v>79</v>
      </c>
      <c r="T2" s="246" t="s">
        <v>82</v>
      </c>
      <c r="U2" s="247"/>
      <c r="AB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28.5" customHeight="1">
      <c r="B3" s="31"/>
      <c r="C3" s="33"/>
      <c r="D3" s="264"/>
      <c r="E3" s="264"/>
      <c r="F3" s="266"/>
      <c r="G3" s="10" t="s">
        <v>77</v>
      </c>
      <c r="H3" s="9"/>
      <c r="I3" s="9"/>
      <c r="J3" s="9"/>
      <c r="K3" s="8" t="s">
        <v>21</v>
      </c>
      <c r="L3" s="7" t="s">
        <v>22</v>
      </c>
      <c r="M3" s="267" t="s">
        <v>13</v>
      </c>
      <c r="N3" s="268"/>
      <c r="O3" s="269"/>
      <c r="P3" s="258" t="s">
        <v>14</v>
      </c>
      <c r="Q3" s="259"/>
      <c r="R3" s="260"/>
      <c r="S3" s="80" t="s">
        <v>80</v>
      </c>
      <c r="T3" s="248"/>
      <c r="U3" s="249"/>
      <c r="AB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64.5" customHeight="1">
      <c r="B4" s="58"/>
      <c r="C4" s="43"/>
      <c r="D4" s="44" t="s">
        <v>73</v>
      </c>
      <c r="E4" s="44" t="s">
        <v>74</v>
      </c>
      <c r="F4" s="45" t="s">
        <v>10</v>
      </c>
      <c r="G4" s="165" t="s">
        <v>78</v>
      </c>
      <c r="H4" s="167" t="s">
        <v>86</v>
      </c>
      <c r="I4" s="168" t="s">
        <v>87</v>
      </c>
      <c r="J4" s="169" t="s">
        <v>88</v>
      </c>
      <c r="K4" s="46" t="s">
        <v>75</v>
      </c>
      <c r="L4" s="47" t="s">
        <v>76</v>
      </c>
      <c r="M4" s="48" t="s">
        <v>83</v>
      </c>
      <c r="N4" s="49" t="s">
        <v>84</v>
      </c>
      <c r="O4" s="50" t="s">
        <v>85</v>
      </c>
      <c r="P4" s="51" t="s">
        <v>20</v>
      </c>
      <c r="Q4" s="52" t="s">
        <v>15</v>
      </c>
      <c r="R4" s="53" t="s">
        <v>16</v>
      </c>
      <c r="S4" s="81" t="s">
        <v>81</v>
      </c>
      <c r="T4" s="166" t="s">
        <v>89</v>
      </c>
      <c r="U4" s="53" t="s">
        <v>90</v>
      </c>
      <c r="AB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24.75" customHeight="1">
      <c r="B5" s="256" t="s">
        <v>2</v>
      </c>
      <c r="C5" s="34" t="s">
        <v>29</v>
      </c>
      <c r="D5" s="82">
        <v>2</v>
      </c>
      <c r="E5" s="82">
        <v>1</v>
      </c>
      <c r="F5" s="83">
        <v>50</v>
      </c>
      <c r="G5" s="85">
        <v>1</v>
      </c>
      <c r="H5" s="170">
        <v>1</v>
      </c>
      <c r="I5" s="171">
        <v>0</v>
      </c>
      <c r="J5" s="172">
        <v>0</v>
      </c>
      <c r="K5" s="82">
        <v>0</v>
      </c>
      <c r="L5" s="84">
        <v>0</v>
      </c>
      <c r="M5" s="86">
        <v>100</v>
      </c>
      <c r="N5" s="87">
        <v>0</v>
      </c>
      <c r="O5" s="88">
        <v>0</v>
      </c>
      <c r="P5" s="86">
        <v>100</v>
      </c>
      <c r="Q5" s="87">
        <v>0</v>
      </c>
      <c r="R5" s="89">
        <v>0</v>
      </c>
      <c r="S5" s="90">
        <v>1</v>
      </c>
      <c r="T5" s="149">
        <v>100</v>
      </c>
      <c r="U5" s="150">
        <v>0</v>
      </c>
      <c r="V5" s="76"/>
      <c r="AB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24.75" customHeight="1">
      <c r="B6" s="251" t="s">
        <v>2</v>
      </c>
      <c r="C6" s="35" t="s">
        <v>30</v>
      </c>
      <c r="D6" s="23" t="s">
        <v>72</v>
      </c>
      <c r="E6" s="23" t="s">
        <v>72</v>
      </c>
      <c r="F6" s="60" t="s">
        <v>72</v>
      </c>
      <c r="G6" s="21" t="s">
        <v>72</v>
      </c>
      <c r="H6" s="173" t="s">
        <v>72</v>
      </c>
      <c r="I6" s="174" t="s">
        <v>72</v>
      </c>
      <c r="J6" s="175" t="s">
        <v>72</v>
      </c>
      <c r="K6" s="23" t="s">
        <v>72</v>
      </c>
      <c r="L6" s="22" t="s">
        <v>72</v>
      </c>
      <c r="M6" s="62" t="s">
        <v>72</v>
      </c>
      <c r="N6" s="63" t="s">
        <v>72</v>
      </c>
      <c r="O6" s="64" t="s">
        <v>72</v>
      </c>
      <c r="P6" s="62" t="s">
        <v>72</v>
      </c>
      <c r="Q6" s="63" t="s">
        <v>72</v>
      </c>
      <c r="R6" s="65" t="s">
        <v>72</v>
      </c>
      <c r="S6" s="146" t="s">
        <v>72</v>
      </c>
      <c r="T6" s="151" t="s">
        <v>72</v>
      </c>
      <c r="U6" s="152" t="s">
        <v>72</v>
      </c>
      <c r="V6" s="76"/>
      <c r="AB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24.75" customHeight="1">
      <c r="B7" s="251" t="s">
        <v>2</v>
      </c>
      <c r="C7" s="35" t="s">
        <v>31</v>
      </c>
      <c r="D7" s="91">
        <v>186</v>
      </c>
      <c r="E7" s="23" t="s">
        <v>72</v>
      </c>
      <c r="F7" s="60" t="s">
        <v>72</v>
      </c>
      <c r="G7" s="21" t="s">
        <v>72</v>
      </c>
      <c r="H7" s="173" t="s">
        <v>72</v>
      </c>
      <c r="I7" s="174" t="s">
        <v>72</v>
      </c>
      <c r="J7" s="175" t="s">
        <v>72</v>
      </c>
      <c r="K7" s="23" t="s">
        <v>72</v>
      </c>
      <c r="L7" s="22" t="s">
        <v>72</v>
      </c>
      <c r="M7" s="62" t="s">
        <v>72</v>
      </c>
      <c r="N7" s="63" t="s">
        <v>72</v>
      </c>
      <c r="O7" s="64" t="s">
        <v>72</v>
      </c>
      <c r="P7" s="62" t="s">
        <v>72</v>
      </c>
      <c r="Q7" s="63" t="s">
        <v>72</v>
      </c>
      <c r="R7" s="65" t="s">
        <v>72</v>
      </c>
      <c r="S7" s="146" t="s">
        <v>72</v>
      </c>
      <c r="T7" s="151" t="s">
        <v>72</v>
      </c>
      <c r="U7" s="152" t="s">
        <v>72</v>
      </c>
      <c r="V7" s="76"/>
      <c r="AB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24.75" customHeight="1">
      <c r="B8" s="251" t="s">
        <v>2</v>
      </c>
      <c r="C8" s="35" t="s">
        <v>32</v>
      </c>
      <c r="D8" s="23" t="s">
        <v>72</v>
      </c>
      <c r="E8" s="23" t="s">
        <v>72</v>
      </c>
      <c r="F8" s="60" t="s">
        <v>72</v>
      </c>
      <c r="G8" s="21" t="s">
        <v>72</v>
      </c>
      <c r="H8" s="173" t="s">
        <v>72</v>
      </c>
      <c r="I8" s="174" t="s">
        <v>72</v>
      </c>
      <c r="J8" s="175" t="s">
        <v>72</v>
      </c>
      <c r="K8" s="23" t="s">
        <v>72</v>
      </c>
      <c r="L8" s="22" t="s">
        <v>72</v>
      </c>
      <c r="M8" s="62" t="s">
        <v>72</v>
      </c>
      <c r="N8" s="63" t="s">
        <v>72</v>
      </c>
      <c r="O8" s="64" t="s">
        <v>72</v>
      </c>
      <c r="P8" s="62" t="s">
        <v>72</v>
      </c>
      <c r="Q8" s="63" t="s">
        <v>72</v>
      </c>
      <c r="R8" s="65" t="s">
        <v>72</v>
      </c>
      <c r="S8" s="146" t="s">
        <v>72</v>
      </c>
      <c r="T8" s="151" t="s">
        <v>72</v>
      </c>
      <c r="U8" s="152" t="s">
        <v>72</v>
      </c>
      <c r="V8" s="76"/>
      <c r="AB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24.75" customHeight="1">
      <c r="B9" s="251" t="s">
        <v>2</v>
      </c>
      <c r="C9" s="35" t="s">
        <v>33</v>
      </c>
      <c r="D9" s="91">
        <v>63</v>
      </c>
      <c r="E9" s="91">
        <v>44</v>
      </c>
      <c r="F9" s="92">
        <v>69.84126984126983</v>
      </c>
      <c r="G9" s="21" t="s">
        <v>72</v>
      </c>
      <c r="H9" s="173" t="s">
        <v>72</v>
      </c>
      <c r="I9" s="174" t="s">
        <v>72</v>
      </c>
      <c r="J9" s="175" t="s">
        <v>72</v>
      </c>
      <c r="K9" s="23" t="s">
        <v>72</v>
      </c>
      <c r="L9" s="93">
        <v>44</v>
      </c>
      <c r="M9" s="62" t="s">
        <v>72</v>
      </c>
      <c r="N9" s="63" t="s">
        <v>72</v>
      </c>
      <c r="O9" s="64" t="s">
        <v>72</v>
      </c>
      <c r="P9" s="62" t="s">
        <v>72</v>
      </c>
      <c r="Q9" s="63" t="s">
        <v>72</v>
      </c>
      <c r="R9" s="98">
        <v>100</v>
      </c>
      <c r="S9" s="212">
        <v>0</v>
      </c>
      <c r="T9" s="151" t="s">
        <v>72</v>
      </c>
      <c r="U9" s="152" t="s">
        <v>72</v>
      </c>
      <c r="V9" s="76"/>
      <c r="AB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24.75" customHeight="1">
      <c r="B10" s="257" t="s">
        <v>2</v>
      </c>
      <c r="C10" s="36" t="s">
        <v>34</v>
      </c>
      <c r="D10" s="100">
        <v>371</v>
      </c>
      <c r="E10" s="100">
        <v>282</v>
      </c>
      <c r="F10" s="101">
        <v>76.01078167115904</v>
      </c>
      <c r="G10" s="103">
        <v>282</v>
      </c>
      <c r="H10" s="176">
        <v>150</v>
      </c>
      <c r="I10" s="177">
        <v>132</v>
      </c>
      <c r="J10" s="178">
        <v>0</v>
      </c>
      <c r="K10" s="100">
        <v>0</v>
      </c>
      <c r="L10" s="102">
        <v>0</v>
      </c>
      <c r="M10" s="104">
        <v>53.191489361702125</v>
      </c>
      <c r="N10" s="105">
        <v>46.808510638297875</v>
      </c>
      <c r="O10" s="106">
        <v>0</v>
      </c>
      <c r="P10" s="104">
        <v>100</v>
      </c>
      <c r="Q10" s="105">
        <v>0</v>
      </c>
      <c r="R10" s="107">
        <v>0</v>
      </c>
      <c r="S10" s="108">
        <v>282</v>
      </c>
      <c r="T10" s="153">
        <v>100</v>
      </c>
      <c r="U10" s="154">
        <v>0</v>
      </c>
      <c r="V10" s="76"/>
      <c r="AB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24.75" customHeight="1">
      <c r="B11" s="250" t="s">
        <v>3</v>
      </c>
      <c r="C11" s="37" t="s">
        <v>35</v>
      </c>
      <c r="D11" s="109">
        <v>146</v>
      </c>
      <c r="E11" s="109">
        <v>108</v>
      </c>
      <c r="F11" s="110">
        <v>73.97260273972603</v>
      </c>
      <c r="G11" s="27" t="s">
        <v>72</v>
      </c>
      <c r="H11" s="179" t="s">
        <v>72</v>
      </c>
      <c r="I11" s="180" t="s">
        <v>72</v>
      </c>
      <c r="J11" s="181" t="s">
        <v>72</v>
      </c>
      <c r="K11" s="28" t="s">
        <v>72</v>
      </c>
      <c r="L11" s="111">
        <v>108</v>
      </c>
      <c r="M11" s="70" t="s">
        <v>72</v>
      </c>
      <c r="N11" s="71" t="s">
        <v>72</v>
      </c>
      <c r="O11" s="72" t="s">
        <v>72</v>
      </c>
      <c r="P11" s="70" t="s">
        <v>72</v>
      </c>
      <c r="Q11" s="71" t="s">
        <v>72</v>
      </c>
      <c r="R11" s="116">
        <v>100</v>
      </c>
      <c r="S11" s="215">
        <v>0</v>
      </c>
      <c r="T11" s="155" t="s">
        <v>72</v>
      </c>
      <c r="U11" s="156" t="s">
        <v>72</v>
      </c>
      <c r="V11" s="76"/>
      <c r="AB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24.75" customHeight="1">
      <c r="B12" s="251" t="s">
        <v>3</v>
      </c>
      <c r="C12" s="35" t="s">
        <v>36</v>
      </c>
      <c r="D12" s="91">
        <v>83</v>
      </c>
      <c r="E12" s="91">
        <v>64</v>
      </c>
      <c r="F12" s="92">
        <v>77.10843373493977</v>
      </c>
      <c r="G12" s="21" t="s">
        <v>72</v>
      </c>
      <c r="H12" s="173" t="s">
        <v>72</v>
      </c>
      <c r="I12" s="192">
        <v>0</v>
      </c>
      <c r="J12" s="175" t="s">
        <v>72</v>
      </c>
      <c r="K12" s="23" t="s">
        <v>72</v>
      </c>
      <c r="L12" s="93">
        <v>64</v>
      </c>
      <c r="M12" s="62" t="s">
        <v>72</v>
      </c>
      <c r="N12" s="63" t="s">
        <v>72</v>
      </c>
      <c r="O12" s="64" t="s">
        <v>72</v>
      </c>
      <c r="P12" s="62" t="s">
        <v>72</v>
      </c>
      <c r="Q12" s="63" t="s">
        <v>72</v>
      </c>
      <c r="R12" s="98">
        <v>100</v>
      </c>
      <c r="S12" s="212">
        <v>0</v>
      </c>
      <c r="T12" s="151" t="s">
        <v>72</v>
      </c>
      <c r="U12" s="152" t="s">
        <v>72</v>
      </c>
      <c r="V12" s="76"/>
      <c r="AB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24.75" customHeight="1">
      <c r="B13" s="251" t="s">
        <v>3</v>
      </c>
      <c r="C13" s="35" t="s">
        <v>37</v>
      </c>
      <c r="D13" s="91">
        <v>58</v>
      </c>
      <c r="E13" s="91">
        <v>44</v>
      </c>
      <c r="F13" s="92">
        <v>75.86206896551724</v>
      </c>
      <c r="G13" s="21" t="s">
        <v>72</v>
      </c>
      <c r="H13" s="173" t="s">
        <v>72</v>
      </c>
      <c r="I13" s="174" t="s">
        <v>72</v>
      </c>
      <c r="J13" s="175" t="s">
        <v>72</v>
      </c>
      <c r="K13" s="23" t="s">
        <v>72</v>
      </c>
      <c r="L13" s="93">
        <v>44</v>
      </c>
      <c r="M13" s="62" t="s">
        <v>72</v>
      </c>
      <c r="N13" s="63" t="s">
        <v>72</v>
      </c>
      <c r="O13" s="64" t="s">
        <v>72</v>
      </c>
      <c r="P13" s="62" t="s">
        <v>72</v>
      </c>
      <c r="Q13" s="63" t="s">
        <v>72</v>
      </c>
      <c r="R13" s="98">
        <v>100</v>
      </c>
      <c r="S13" s="212">
        <v>0</v>
      </c>
      <c r="T13" s="151" t="s">
        <v>72</v>
      </c>
      <c r="U13" s="152" t="s">
        <v>72</v>
      </c>
      <c r="V13" s="76"/>
      <c r="AB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24.75" customHeight="1">
      <c r="B14" s="252" t="s">
        <v>3</v>
      </c>
      <c r="C14" s="38" t="s">
        <v>38</v>
      </c>
      <c r="D14" s="100">
        <v>5</v>
      </c>
      <c r="E14" s="100">
        <v>4</v>
      </c>
      <c r="F14" s="101">
        <v>80</v>
      </c>
      <c r="G14" s="24" t="s">
        <v>72</v>
      </c>
      <c r="H14" s="182" t="s">
        <v>72</v>
      </c>
      <c r="I14" s="183" t="s">
        <v>72</v>
      </c>
      <c r="J14" s="184" t="s">
        <v>72</v>
      </c>
      <c r="K14" s="26" t="s">
        <v>72</v>
      </c>
      <c r="L14" s="102">
        <v>4</v>
      </c>
      <c r="M14" s="66" t="s">
        <v>72</v>
      </c>
      <c r="N14" s="67" t="s">
        <v>72</v>
      </c>
      <c r="O14" s="68" t="s">
        <v>72</v>
      </c>
      <c r="P14" s="66" t="s">
        <v>72</v>
      </c>
      <c r="Q14" s="67" t="s">
        <v>72</v>
      </c>
      <c r="R14" s="107">
        <v>100</v>
      </c>
      <c r="S14" s="213">
        <v>0</v>
      </c>
      <c r="T14" s="157" t="s">
        <v>72</v>
      </c>
      <c r="U14" s="158" t="s">
        <v>72</v>
      </c>
      <c r="V14" s="76"/>
      <c r="AB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24.75" customHeight="1">
      <c r="B15" s="256" t="s">
        <v>4</v>
      </c>
      <c r="C15" s="34" t="s">
        <v>39</v>
      </c>
      <c r="D15" s="109">
        <v>86</v>
      </c>
      <c r="E15" s="109">
        <v>68</v>
      </c>
      <c r="F15" s="110">
        <v>79.06976744186046</v>
      </c>
      <c r="G15" s="112">
        <v>58</v>
      </c>
      <c r="H15" s="185">
        <v>48</v>
      </c>
      <c r="I15" s="186">
        <v>10</v>
      </c>
      <c r="J15" s="187">
        <v>0</v>
      </c>
      <c r="K15" s="109">
        <v>10</v>
      </c>
      <c r="L15" s="111">
        <v>0</v>
      </c>
      <c r="M15" s="113">
        <v>82.75862068965517</v>
      </c>
      <c r="N15" s="114">
        <v>17.24137931034483</v>
      </c>
      <c r="O15" s="115">
        <v>0</v>
      </c>
      <c r="P15" s="113">
        <v>85.29411764705883</v>
      </c>
      <c r="Q15" s="114">
        <v>14.705882352941178</v>
      </c>
      <c r="R15" s="116">
        <v>0</v>
      </c>
      <c r="S15" s="117">
        <v>68</v>
      </c>
      <c r="T15" s="149">
        <v>85.29411764705883</v>
      </c>
      <c r="U15" s="150">
        <v>14.705882352941178</v>
      </c>
      <c r="V15" s="76"/>
      <c r="AB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24.75" customHeight="1">
      <c r="B16" s="251" t="s">
        <v>4</v>
      </c>
      <c r="C16" s="35" t="s">
        <v>40</v>
      </c>
      <c r="D16" s="118">
        <v>210</v>
      </c>
      <c r="E16" s="91">
        <v>123</v>
      </c>
      <c r="F16" s="92">
        <v>58.57142857142858</v>
      </c>
      <c r="G16" s="120">
        <v>122</v>
      </c>
      <c r="H16" s="188">
        <v>103</v>
      </c>
      <c r="I16" s="189">
        <v>68</v>
      </c>
      <c r="J16" s="190">
        <v>7</v>
      </c>
      <c r="K16" s="121">
        <v>0</v>
      </c>
      <c r="L16" s="119">
        <v>1</v>
      </c>
      <c r="M16" s="95">
        <v>84.42622950819673</v>
      </c>
      <c r="N16" s="96">
        <v>55.73770491803278</v>
      </c>
      <c r="O16" s="97">
        <v>5.737704918032787</v>
      </c>
      <c r="P16" s="95">
        <v>99.1869918699187</v>
      </c>
      <c r="Q16" s="96">
        <v>0</v>
      </c>
      <c r="R16" s="98">
        <v>0.8130081300813009</v>
      </c>
      <c r="S16" s="99">
        <v>122</v>
      </c>
      <c r="T16" s="159">
        <v>100</v>
      </c>
      <c r="U16" s="160">
        <v>0</v>
      </c>
      <c r="V16" s="76"/>
      <c r="AB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24.75" customHeight="1">
      <c r="B17" s="251" t="s">
        <v>4</v>
      </c>
      <c r="C17" s="35" t="s">
        <v>41</v>
      </c>
      <c r="D17" s="91">
        <v>31</v>
      </c>
      <c r="E17" s="91">
        <v>19</v>
      </c>
      <c r="F17" s="92">
        <v>61.29032258064516</v>
      </c>
      <c r="G17" s="94">
        <v>7</v>
      </c>
      <c r="H17" s="191">
        <v>3</v>
      </c>
      <c r="I17" s="192">
        <v>3</v>
      </c>
      <c r="J17" s="193">
        <v>1</v>
      </c>
      <c r="K17" s="91">
        <v>1</v>
      </c>
      <c r="L17" s="93">
        <v>11</v>
      </c>
      <c r="M17" s="95">
        <v>42.857142857142854</v>
      </c>
      <c r="N17" s="96">
        <v>42.857142857142854</v>
      </c>
      <c r="O17" s="97">
        <v>14.285714285714285</v>
      </c>
      <c r="P17" s="95">
        <v>36.84210526315789</v>
      </c>
      <c r="Q17" s="96">
        <v>5.263157894736842</v>
      </c>
      <c r="R17" s="98">
        <v>57.89473684210527</v>
      </c>
      <c r="S17" s="99">
        <v>8</v>
      </c>
      <c r="T17" s="159">
        <v>87.5</v>
      </c>
      <c r="U17" s="160">
        <v>12.5</v>
      </c>
      <c r="V17" s="76"/>
      <c r="AB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24.75" customHeight="1">
      <c r="B18" s="251" t="s">
        <v>4</v>
      </c>
      <c r="C18" s="35" t="s">
        <v>42</v>
      </c>
      <c r="D18" s="91">
        <v>46</v>
      </c>
      <c r="E18" s="91">
        <v>28</v>
      </c>
      <c r="F18" s="92">
        <v>60.86956521739131</v>
      </c>
      <c r="G18" s="94">
        <v>22</v>
      </c>
      <c r="H18" s="191">
        <v>14</v>
      </c>
      <c r="I18" s="192">
        <v>8</v>
      </c>
      <c r="J18" s="193">
        <v>0</v>
      </c>
      <c r="K18" s="91">
        <v>4</v>
      </c>
      <c r="L18" s="93">
        <v>2</v>
      </c>
      <c r="M18" s="95">
        <v>63.63636363636363</v>
      </c>
      <c r="N18" s="96">
        <v>36.36363636363637</v>
      </c>
      <c r="O18" s="97">
        <v>0</v>
      </c>
      <c r="P18" s="95">
        <v>78.57142857142857</v>
      </c>
      <c r="Q18" s="96">
        <v>14.285714285714285</v>
      </c>
      <c r="R18" s="98">
        <v>7.142857142857142</v>
      </c>
      <c r="S18" s="99">
        <v>26</v>
      </c>
      <c r="T18" s="159">
        <v>84.61538461538461</v>
      </c>
      <c r="U18" s="160">
        <v>15.384615384615385</v>
      </c>
      <c r="V18" s="76"/>
      <c r="AB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24.75" customHeight="1">
      <c r="B19" s="251" t="s">
        <v>4</v>
      </c>
      <c r="C19" s="35" t="s">
        <v>43</v>
      </c>
      <c r="D19" s="91">
        <v>148</v>
      </c>
      <c r="E19" s="91">
        <v>105</v>
      </c>
      <c r="F19" s="92">
        <v>70.94594594594594</v>
      </c>
      <c r="G19" s="21" t="s">
        <v>72</v>
      </c>
      <c r="H19" s="173" t="s">
        <v>72</v>
      </c>
      <c r="I19" s="174" t="s">
        <v>72</v>
      </c>
      <c r="J19" s="175" t="s">
        <v>72</v>
      </c>
      <c r="K19" s="23" t="s">
        <v>72</v>
      </c>
      <c r="L19" s="93">
        <v>105</v>
      </c>
      <c r="M19" s="62" t="s">
        <v>72</v>
      </c>
      <c r="N19" s="63" t="s">
        <v>72</v>
      </c>
      <c r="O19" s="64" t="s">
        <v>72</v>
      </c>
      <c r="P19" s="62" t="s">
        <v>72</v>
      </c>
      <c r="Q19" s="63" t="s">
        <v>72</v>
      </c>
      <c r="R19" s="98">
        <v>100</v>
      </c>
      <c r="S19" s="99">
        <v>0</v>
      </c>
      <c r="T19" s="151" t="s">
        <v>72</v>
      </c>
      <c r="U19" s="152" t="s">
        <v>72</v>
      </c>
      <c r="V19" s="76"/>
      <c r="AB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24.75" customHeight="1">
      <c r="B20" s="251" t="s">
        <v>4</v>
      </c>
      <c r="C20" s="35" t="s">
        <v>44</v>
      </c>
      <c r="D20" s="23" t="s">
        <v>72</v>
      </c>
      <c r="E20" s="23" t="s">
        <v>72</v>
      </c>
      <c r="F20" s="60" t="s">
        <v>72</v>
      </c>
      <c r="G20" s="21" t="s">
        <v>72</v>
      </c>
      <c r="H20" s="173" t="s">
        <v>72</v>
      </c>
      <c r="I20" s="174" t="s">
        <v>72</v>
      </c>
      <c r="J20" s="175" t="s">
        <v>72</v>
      </c>
      <c r="K20" s="23" t="s">
        <v>72</v>
      </c>
      <c r="L20" s="22" t="s">
        <v>72</v>
      </c>
      <c r="M20" s="62" t="s">
        <v>72</v>
      </c>
      <c r="N20" s="63" t="s">
        <v>72</v>
      </c>
      <c r="O20" s="64" t="s">
        <v>72</v>
      </c>
      <c r="P20" s="62" t="s">
        <v>72</v>
      </c>
      <c r="Q20" s="63" t="s">
        <v>72</v>
      </c>
      <c r="R20" s="65" t="s">
        <v>72</v>
      </c>
      <c r="S20" s="146" t="s">
        <v>72</v>
      </c>
      <c r="T20" s="151" t="s">
        <v>72</v>
      </c>
      <c r="U20" s="152" t="s">
        <v>72</v>
      </c>
      <c r="V20" s="76"/>
      <c r="AB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24.75" customHeight="1">
      <c r="B21" s="257" t="s">
        <v>4</v>
      </c>
      <c r="C21" s="36" t="s">
        <v>45</v>
      </c>
      <c r="D21" s="100">
        <v>11</v>
      </c>
      <c r="E21" s="100">
        <v>9</v>
      </c>
      <c r="F21" s="101">
        <v>81.81818181818183</v>
      </c>
      <c r="G21" s="103">
        <v>9</v>
      </c>
      <c r="H21" s="176">
        <v>6</v>
      </c>
      <c r="I21" s="177">
        <v>3</v>
      </c>
      <c r="J21" s="178">
        <v>0</v>
      </c>
      <c r="K21" s="100">
        <v>0</v>
      </c>
      <c r="L21" s="102">
        <v>0</v>
      </c>
      <c r="M21" s="104">
        <v>66.66666666666666</v>
      </c>
      <c r="N21" s="105">
        <v>33.33333333333333</v>
      </c>
      <c r="O21" s="106">
        <v>0</v>
      </c>
      <c r="P21" s="104">
        <v>100</v>
      </c>
      <c r="Q21" s="105">
        <v>0</v>
      </c>
      <c r="R21" s="107">
        <v>0</v>
      </c>
      <c r="S21" s="108">
        <v>9</v>
      </c>
      <c r="T21" s="153">
        <v>100</v>
      </c>
      <c r="U21" s="154">
        <v>0</v>
      </c>
      <c r="V21" s="76"/>
      <c r="AB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24.75" customHeight="1">
      <c r="B22" s="250" t="s">
        <v>5</v>
      </c>
      <c r="C22" s="37" t="s">
        <v>46</v>
      </c>
      <c r="D22" s="122">
        <v>238</v>
      </c>
      <c r="E22" s="122">
        <v>154</v>
      </c>
      <c r="F22" s="110">
        <v>64.70588235294117</v>
      </c>
      <c r="G22" s="124">
        <v>137</v>
      </c>
      <c r="H22" s="194">
        <v>117</v>
      </c>
      <c r="I22" s="195">
        <v>23</v>
      </c>
      <c r="J22" s="196">
        <v>12</v>
      </c>
      <c r="K22" s="122">
        <v>0</v>
      </c>
      <c r="L22" s="123">
        <v>17</v>
      </c>
      <c r="M22" s="113">
        <v>85.40145985401459</v>
      </c>
      <c r="N22" s="114">
        <v>16.78832116788321</v>
      </c>
      <c r="O22" s="115">
        <v>8.75912408759124</v>
      </c>
      <c r="P22" s="113">
        <v>88.96103896103897</v>
      </c>
      <c r="Q22" s="114">
        <v>0</v>
      </c>
      <c r="R22" s="116">
        <v>11.03896103896104</v>
      </c>
      <c r="S22" s="117">
        <v>137</v>
      </c>
      <c r="T22" s="149">
        <v>100</v>
      </c>
      <c r="U22" s="150">
        <v>0</v>
      </c>
      <c r="V22" s="76"/>
      <c r="AB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24.75" customHeight="1">
      <c r="B23" s="251" t="s">
        <v>5</v>
      </c>
      <c r="C23" s="35" t="s">
        <v>47</v>
      </c>
      <c r="D23" s="118">
        <v>334</v>
      </c>
      <c r="E23" s="118">
        <v>189</v>
      </c>
      <c r="F23" s="92">
        <v>56.58682634730538</v>
      </c>
      <c r="G23" s="21" t="s">
        <v>72</v>
      </c>
      <c r="H23" s="173" t="s">
        <v>72</v>
      </c>
      <c r="I23" s="174" t="s">
        <v>72</v>
      </c>
      <c r="J23" s="175" t="s">
        <v>72</v>
      </c>
      <c r="K23" s="23" t="s">
        <v>72</v>
      </c>
      <c r="L23" s="93">
        <v>189</v>
      </c>
      <c r="M23" s="62" t="s">
        <v>72</v>
      </c>
      <c r="N23" s="63" t="s">
        <v>72</v>
      </c>
      <c r="O23" s="64" t="s">
        <v>72</v>
      </c>
      <c r="P23" s="62" t="s">
        <v>72</v>
      </c>
      <c r="Q23" s="63" t="s">
        <v>72</v>
      </c>
      <c r="R23" s="98">
        <v>100</v>
      </c>
      <c r="S23" s="212">
        <v>0</v>
      </c>
      <c r="T23" s="151" t="s">
        <v>72</v>
      </c>
      <c r="U23" s="152" t="s">
        <v>72</v>
      </c>
      <c r="V23" s="76"/>
      <c r="AB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24.75" customHeight="1">
      <c r="B24" s="252" t="s">
        <v>5</v>
      </c>
      <c r="C24" s="38" t="s">
        <v>48</v>
      </c>
      <c r="D24" s="100">
        <v>141</v>
      </c>
      <c r="E24" s="100">
        <v>117</v>
      </c>
      <c r="F24" s="101">
        <v>82.97872340425532</v>
      </c>
      <c r="G24" s="103">
        <v>116</v>
      </c>
      <c r="H24" s="176">
        <v>113</v>
      </c>
      <c r="I24" s="177">
        <v>3</v>
      </c>
      <c r="J24" s="178">
        <v>0</v>
      </c>
      <c r="K24" s="100">
        <v>0</v>
      </c>
      <c r="L24" s="102">
        <v>1</v>
      </c>
      <c r="M24" s="104">
        <v>97.41379310344827</v>
      </c>
      <c r="N24" s="105">
        <v>2.586206896551724</v>
      </c>
      <c r="O24" s="106">
        <v>0</v>
      </c>
      <c r="P24" s="104">
        <v>99.14529914529915</v>
      </c>
      <c r="Q24" s="105">
        <v>0</v>
      </c>
      <c r="R24" s="107">
        <v>0.8547008547008548</v>
      </c>
      <c r="S24" s="108">
        <v>116</v>
      </c>
      <c r="T24" s="153">
        <v>100</v>
      </c>
      <c r="U24" s="154">
        <v>0</v>
      </c>
      <c r="V24" s="76"/>
      <c r="AB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4.75" customHeight="1">
      <c r="B25" s="256" t="s">
        <v>6</v>
      </c>
      <c r="C25" s="34" t="s">
        <v>49</v>
      </c>
      <c r="D25" s="109">
        <v>131</v>
      </c>
      <c r="E25" s="109">
        <v>111</v>
      </c>
      <c r="F25" s="110">
        <v>84.7328244274809</v>
      </c>
      <c r="G25" s="126">
        <v>111</v>
      </c>
      <c r="H25" s="197">
        <v>104</v>
      </c>
      <c r="I25" s="198">
        <v>58</v>
      </c>
      <c r="J25" s="199">
        <v>0</v>
      </c>
      <c r="K25" s="127">
        <v>0</v>
      </c>
      <c r="L25" s="125">
        <v>0</v>
      </c>
      <c r="M25" s="113">
        <v>93.69369369369369</v>
      </c>
      <c r="N25" s="114">
        <v>52.25225225225225</v>
      </c>
      <c r="O25" s="115">
        <v>0</v>
      </c>
      <c r="P25" s="113">
        <v>100</v>
      </c>
      <c r="Q25" s="114">
        <v>0</v>
      </c>
      <c r="R25" s="116">
        <v>0</v>
      </c>
      <c r="S25" s="117">
        <v>111</v>
      </c>
      <c r="T25" s="149">
        <v>100</v>
      </c>
      <c r="U25" s="150">
        <v>0</v>
      </c>
      <c r="V25" s="76"/>
      <c r="AB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24.75" customHeight="1">
      <c r="B26" s="251" t="s">
        <v>6</v>
      </c>
      <c r="C26" s="35" t="s">
        <v>50</v>
      </c>
      <c r="D26" s="91">
        <v>141</v>
      </c>
      <c r="E26" s="91">
        <v>100</v>
      </c>
      <c r="F26" s="92">
        <v>70.92198581560284</v>
      </c>
      <c r="G26" s="94">
        <v>88</v>
      </c>
      <c r="H26" s="191">
        <v>29</v>
      </c>
      <c r="I26" s="192">
        <v>53</v>
      </c>
      <c r="J26" s="193">
        <v>6</v>
      </c>
      <c r="K26" s="91">
        <v>9</v>
      </c>
      <c r="L26" s="93">
        <v>3</v>
      </c>
      <c r="M26" s="95">
        <v>32.95454545454545</v>
      </c>
      <c r="N26" s="96">
        <v>60.22727272727273</v>
      </c>
      <c r="O26" s="97">
        <v>6.8181818181818175</v>
      </c>
      <c r="P26" s="95">
        <v>88</v>
      </c>
      <c r="Q26" s="96">
        <v>9</v>
      </c>
      <c r="R26" s="98">
        <v>3</v>
      </c>
      <c r="S26" s="99">
        <v>97</v>
      </c>
      <c r="T26" s="159">
        <v>90.72164948453609</v>
      </c>
      <c r="U26" s="160">
        <v>9.278350515463918</v>
      </c>
      <c r="V26" s="76"/>
      <c r="AB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24.75" customHeight="1">
      <c r="B27" s="251" t="s">
        <v>6</v>
      </c>
      <c r="C27" s="35" t="s">
        <v>51</v>
      </c>
      <c r="D27" s="91">
        <v>30</v>
      </c>
      <c r="E27" s="91">
        <v>27</v>
      </c>
      <c r="F27" s="92">
        <v>90</v>
      </c>
      <c r="G27" s="94">
        <v>27</v>
      </c>
      <c r="H27" s="191">
        <v>24</v>
      </c>
      <c r="I27" s="192">
        <v>2</v>
      </c>
      <c r="J27" s="193">
        <v>1</v>
      </c>
      <c r="K27" s="91">
        <v>0</v>
      </c>
      <c r="L27" s="93">
        <v>0</v>
      </c>
      <c r="M27" s="95">
        <v>88.88888888888889</v>
      </c>
      <c r="N27" s="96">
        <v>7.4074074074074066</v>
      </c>
      <c r="O27" s="97">
        <v>3.7037037037037033</v>
      </c>
      <c r="P27" s="95">
        <v>100</v>
      </c>
      <c r="Q27" s="96">
        <v>0</v>
      </c>
      <c r="R27" s="98">
        <v>0</v>
      </c>
      <c r="S27" s="99">
        <v>27</v>
      </c>
      <c r="T27" s="159">
        <v>100</v>
      </c>
      <c r="U27" s="160">
        <v>0</v>
      </c>
      <c r="V27" s="76"/>
      <c r="AB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24.75" customHeight="1">
      <c r="B28" s="251" t="s">
        <v>6</v>
      </c>
      <c r="C28" s="39" t="s">
        <v>52</v>
      </c>
      <c r="D28" s="91">
        <v>30</v>
      </c>
      <c r="E28" s="91">
        <v>13</v>
      </c>
      <c r="F28" s="92">
        <v>43.333333333333336</v>
      </c>
      <c r="G28" s="94">
        <v>12</v>
      </c>
      <c r="H28" s="191">
        <v>7</v>
      </c>
      <c r="I28" s="192">
        <v>1</v>
      </c>
      <c r="J28" s="193">
        <v>4</v>
      </c>
      <c r="K28" s="91">
        <v>1</v>
      </c>
      <c r="L28" s="93">
        <v>0</v>
      </c>
      <c r="M28" s="95">
        <v>58.333333333333336</v>
      </c>
      <c r="N28" s="96">
        <v>8.333333333333332</v>
      </c>
      <c r="O28" s="97">
        <v>33.33333333333333</v>
      </c>
      <c r="P28" s="95">
        <v>92.3076923076923</v>
      </c>
      <c r="Q28" s="96">
        <v>7.6923076923076925</v>
      </c>
      <c r="R28" s="98">
        <v>0</v>
      </c>
      <c r="S28" s="99">
        <v>13</v>
      </c>
      <c r="T28" s="159">
        <v>92.3076923076923</v>
      </c>
      <c r="U28" s="160">
        <v>7.6923076923076925</v>
      </c>
      <c r="V28" s="76"/>
      <c r="AB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4.75" customHeight="1">
      <c r="B29" s="251" t="s">
        <v>6</v>
      </c>
      <c r="C29" s="35" t="s">
        <v>53</v>
      </c>
      <c r="D29" s="118">
        <v>17</v>
      </c>
      <c r="E29" s="91">
        <v>9</v>
      </c>
      <c r="F29" s="92">
        <v>52.94117647058824</v>
      </c>
      <c r="G29" s="94">
        <v>8</v>
      </c>
      <c r="H29" s="191">
        <v>6</v>
      </c>
      <c r="I29" s="192">
        <v>2</v>
      </c>
      <c r="J29" s="193">
        <v>0</v>
      </c>
      <c r="K29" s="91">
        <v>0</v>
      </c>
      <c r="L29" s="93">
        <v>1</v>
      </c>
      <c r="M29" s="95">
        <v>75</v>
      </c>
      <c r="N29" s="96">
        <v>25</v>
      </c>
      <c r="O29" s="97">
        <v>0</v>
      </c>
      <c r="P29" s="95">
        <v>88.88888888888889</v>
      </c>
      <c r="Q29" s="96">
        <v>0</v>
      </c>
      <c r="R29" s="98">
        <v>11.11111111111111</v>
      </c>
      <c r="S29" s="99">
        <v>8</v>
      </c>
      <c r="T29" s="159">
        <v>100</v>
      </c>
      <c r="U29" s="160">
        <v>0</v>
      </c>
      <c r="V29" s="76"/>
      <c r="AB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24.75" customHeight="1">
      <c r="B30" s="251" t="s">
        <v>6</v>
      </c>
      <c r="C30" s="39" t="s">
        <v>54</v>
      </c>
      <c r="D30" s="91">
        <v>190</v>
      </c>
      <c r="E30" s="91">
        <v>138</v>
      </c>
      <c r="F30" s="92">
        <v>72.63157894736842</v>
      </c>
      <c r="G30" s="94">
        <v>137</v>
      </c>
      <c r="H30" s="191">
        <v>130</v>
      </c>
      <c r="I30" s="192">
        <v>7</v>
      </c>
      <c r="J30" s="193">
        <v>0</v>
      </c>
      <c r="K30" s="91">
        <v>1</v>
      </c>
      <c r="L30" s="93">
        <v>0</v>
      </c>
      <c r="M30" s="95">
        <v>94.8905109489051</v>
      </c>
      <c r="N30" s="96">
        <v>5.109489051094891</v>
      </c>
      <c r="O30" s="97">
        <v>0</v>
      </c>
      <c r="P30" s="95">
        <v>99.27536231884058</v>
      </c>
      <c r="Q30" s="96">
        <v>0.7246376811594203</v>
      </c>
      <c r="R30" s="98">
        <v>0</v>
      </c>
      <c r="S30" s="99">
        <v>138</v>
      </c>
      <c r="T30" s="159">
        <v>99.27536231884058</v>
      </c>
      <c r="U30" s="160">
        <v>0.7246376811594203</v>
      </c>
      <c r="V30" s="76"/>
      <c r="AB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24.75" customHeight="1">
      <c r="B31" s="251" t="s">
        <v>6</v>
      </c>
      <c r="C31" s="35" t="s">
        <v>55</v>
      </c>
      <c r="D31" s="23" t="s">
        <v>72</v>
      </c>
      <c r="E31" s="23" t="s">
        <v>72</v>
      </c>
      <c r="F31" s="60" t="s">
        <v>72</v>
      </c>
      <c r="G31" s="21" t="s">
        <v>72</v>
      </c>
      <c r="H31" s="173" t="s">
        <v>72</v>
      </c>
      <c r="I31" s="174" t="s">
        <v>72</v>
      </c>
      <c r="J31" s="175" t="s">
        <v>72</v>
      </c>
      <c r="K31" s="23" t="s">
        <v>72</v>
      </c>
      <c r="L31" s="22" t="s">
        <v>72</v>
      </c>
      <c r="M31" s="62" t="s">
        <v>72</v>
      </c>
      <c r="N31" s="63" t="s">
        <v>72</v>
      </c>
      <c r="O31" s="64" t="s">
        <v>72</v>
      </c>
      <c r="P31" s="62" t="s">
        <v>72</v>
      </c>
      <c r="Q31" s="63" t="s">
        <v>72</v>
      </c>
      <c r="R31" s="65" t="s">
        <v>72</v>
      </c>
      <c r="S31" s="146" t="s">
        <v>72</v>
      </c>
      <c r="T31" s="151" t="s">
        <v>72</v>
      </c>
      <c r="U31" s="152" t="s">
        <v>72</v>
      </c>
      <c r="V31" s="76"/>
      <c r="AB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24.75" customHeight="1">
      <c r="B32" s="251" t="s">
        <v>6</v>
      </c>
      <c r="C32" s="35" t="s">
        <v>56</v>
      </c>
      <c r="D32" s="91">
        <v>10</v>
      </c>
      <c r="E32" s="91">
        <v>3</v>
      </c>
      <c r="F32" s="92">
        <v>30</v>
      </c>
      <c r="G32" s="94">
        <v>3</v>
      </c>
      <c r="H32" s="191">
        <v>2</v>
      </c>
      <c r="I32" s="192">
        <v>1</v>
      </c>
      <c r="J32" s="193">
        <v>0</v>
      </c>
      <c r="K32" s="91">
        <v>0</v>
      </c>
      <c r="L32" s="93">
        <v>0</v>
      </c>
      <c r="M32" s="95">
        <v>66.66666666666666</v>
      </c>
      <c r="N32" s="96">
        <v>33.33333333333333</v>
      </c>
      <c r="O32" s="97">
        <v>0</v>
      </c>
      <c r="P32" s="95">
        <v>100</v>
      </c>
      <c r="Q32" s="96">
        <v>0</v>
      </c>
      <c r="R32" s="98">
        <v>0</v>
      </c>
      <c r="S32" s="99">
        <v>3</v>
      </c>
      <c r="T32" s="159">
        <v>100</v>
      </c>
      <c r="U32" s="160">
        <v>0</v>
      </c>
      <c r="V32" s="76"/>
      <c r="AB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4.75" customHeight="1">
      <c r="B33" s="257" t="s">
        <v>6</v>
      </c>
      <c r="C33" s="40" t="s">
        <v>57</v>
      </c>
      <c r="D33" s="26" t="s">
        <v>72</v>
      </c>
      <c r="E33" s="26" t="s">
        <v>72</v>
      </c>
      <c r="F33" s="61" t="s">
        <v>72</v>
      </c>
      <c r="G33" s="24" t="s">
        <v>72</v>
      </c>
      <c r="H33" s="182" t="s">
        <v>72</v>
      </c>
      <c r="I33" s="183" t="s">
        <v>72</v>
      </c>
      <c r="J33" s="184" t="s">
        <v>72</v>
      </c>
      <c r="K33" s="26" t="s">
        <v>72</v>
      </c>
      <c r="L33" s="25" t="s">
        <v>72</v>
      </c>
      <c r="M33" s="66" t="s">
        <v>72</v>
      </c>
      <c r="N33" s="67" t="s">
        <v>72</v>
      </c>
      <c r="O33" s="68" t="s">
        <v>72</v>
      </c>
      <c r="P33" s="66" t="s">
        <v>72</v>
      </c>
      <c r="Q33" s="67" t="s">
        <v>72</v>
      </c>
      <c r="R33" s="69" t="s">
        <v>72</v>
      </c>
      <c r="S33" s="147" t="s">
        <v>72</v>
      </c>
      <c r="T33" s="157" t="s">
        <v>72</v>
      </c>
      <c r="U33" s="158" t="s">
        <v>72</v>
      </c>
      <c r="V33" s="76"/>
      <c r="AB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24.75" customHeight="1">
      <c r="B34" s="250" t="s">
        <v>7</v>
      </c>
      <c r="C34" s="37" t="s">
        <v>58</v>
      </c>
      <c r="D34" s="109">
        <v>173</v>
      </c>
      <c r="E34" s="109">
        <v>132</v>
      </c>
      <c r="F34" s="110">
        <v>76.30057803468208</v>
      </c>
      <c r="G34" s="112">
        <v>132</v>
      </c>
      <c r="H34" s="185">
        <v>129</v>
      </c>
      <c r="I34" s="186">
        <v>3</v>
      </c>
      <c r="J34" s="187">
        <v>0</v>
      </c>
      <c r="K34" s="109">
        <v>0</v>
      </c>
      <c r="L34" s="111">
        <v>0</v>
      </c>
      <c r="M34" s="113">
        <v>97.72727272727273</v>
      </c>
      <c r="N34" s="114">
        <v>2.272727272727273</v>
      </c>
      <c r="O34" s="115">
        <v>0</v>
      </c>
      <c r="P34" s="113">
        <v>100</v>
      </c>
      <c r="Q34" s="114">
        <v>0</v>
      </c>
      <c r="R34" s="116">
        <v>0</v>
      </c>
      <c r="S34" s="117">
        <v>132</v>
      </c>
      <c r="T34" s="149">
        <v>100</v>
      </c>
      <c r="U34" s="150">
        <v>0</v>
      </c>
      <c r="V34" s="76"/>
      <c r="AB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24.75" customHeight="1">
      <c r="B35" s="251" t="s">
        <v>7</v>
      </c>
      <c r="C35" s="35" t="s">
        <v>59</v>
      </c>
      <c r="D35" s="91">
        <v>12</v>
      </c>
      <c r="E35" s="91">
        <v>8</v>
      </c>
      <c r="F35" s="92">
        <v>66.66666666666666</v>
      </c>
      <c r="G35" s="94">
        <v>8</v>
      </c>
      <c r="H35" s="191">
        <v>7</v>
      </c>
      <c r="I35" s="192">
        <v>0</v>
      </c>
      <c r="J35" s="193">
        <v>1</v>
      </c>
      <c r="K35" s="91">
        <v>0</v>
      </c>
      <c r="L35" s="93">
        <v>0</v>
      </c>
      <c r="M35" s="95">
        <v>87.5</v>
      </c>
      <c r="N35" s="96">
        <v>0</v>
      </c>
      <c r="O35" s="97">
        <v>12.5</v>
      </c>
      <c r="P35" s="95">
        <v>100</v>
      </c>
      <c r="Q35" s="96">
        <v>0</v>
      </c>
      <c r="R35" s="98">
        <v>0</v>
      </c>
      <c r="S35" s="99">
        <v>8</v>
      </c>
      <c r="T35" s="159">
        <v>100</v>
      </c>
      <c r="U35" s="160">
        <v>0</v>
      </c>
      <c r="V35" s="76"/>
      <c r="AB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4.75" customHeight="1">
      <c r="B36" s="251" t="s">
        <v>7</v>
      </c>
      <c r="C36" s="35" t="s">
        <v>60</v>
      </c>
      <c r="D36" s="91">
        <v>37</v>
      </c>
      <c r="E36" s="91">
        <v>7</v>
      </c>
      <c r="F36" s="92">
        <v>18.91891891891892</v>
      </c>
      <c r="G36" s="21" t="s">
        <v>72</v>
      </c>
      <c r="H36" s="173" t="s">
        <v>72</v>
      </c>
      <c r="I36" s="174" t="s">
        <v>72</v>
      </c>
      <c r="J36" s="175" t="s">
        <v>72</v>
      </c>
      <c r="K36" s="23" t="s">
        <v>72</v>
      </c>
      <c r="L36" s="93">
        <v>7</v>
      </c>
      <c r="M36" s="62" t="s">
        <v>72</v>
      </c>
      <c r="N36" s="63" t="s">
        <v>72</v>
      </c>
      <c r="O36" s="64" t="s">
        <v>72</v>
      </c>
      <c r="P36" s="62" t="s">
        <v>72</v>
      </c>
      <c r="Q36" s="63" t="s">
        <v>72</v>
      </c>
      <c r="R36" s="98">
        <v>100</v>
      </c>
      <c r="S36" s="212">
        <v>0</v>
      </c>
      <c r="T36" s="151" t="s">
        <v>72</v>
      </c>
      <c r="U36" s="152" t="s">
        <v>72</v>
      </c>
      <c r="V36" s="76"/>
      <c r="AB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24.75" customHeight="1">
      <c r="B37" s="251" t="s">
        <v>7</v>
      </c>
      <c r="C37" s="35" t="s">
        <v>61</v>
      </c>
      <c r="D37" s="91">
        <v>7</v>
      </c>
      <c r="E37" s="91">
        <v>7</v>
      </c>
      <c r="F37" s="92">
        <v>100</v>
      </c>
      <c r="G37" s="94">
        <v>0</v>
      </c>
      <c r="H37" s="191">
        <v>0</v>
      </c>
      <c r="I37" s="192">
        <v>0</v>
      </c>
      <c r="J37" s="193">
        <v>0</v>
      </c>
      <c r="K37" s="91">
        <v>3</v>
      </c>
      <c r="L37" s="93">
        <v>4</v>
      </c>
      <c r="M37" s="62" t="s">
        <v>72</v>
      </c>
      <c r="N37" s="63" t="s">
        <v>72</v>
      </c>
      <c r="O37" s="64" t="s">
        <v>72</v>
      </c>
      <c r="P37" s="95">
        <v>0</v>
      </c>
      <c r="Q37" s="96">
        <v>42.857142857142854</v>
      </c>
      <c r="R37" s="98">
        <v>57.14285714285714</v>
      </c>
      <c r="S37" s="99">
        <v>3</v>
      </c>
      <c r="T37" s="159">
        <v>0</v>
      </c>
      <c r="U37" s="160">
        <v>100</v>
      </c>
      <c r="V37" s="76"/>
      <c r="AB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24.75" customHeight="1">
      <c r="B38" s="251" t="s">
        <v>7</v>
      </c>
      <c r="C38" s="35" t="s">
        <v>62</v>
      </c>
      <c r="D38" s="91">
        <v>71</v>
      </c>
      <c r="E38" s="91">
        <v>56</v>
      </c>
      <c r="F38" s="92">
        <v>78.87323943661971</v>
      </c>
      <c r="G38" s="94">
        <v>35</v>
      </c>
      <c r="H38" s="191">
        <v>26</v>
      </c>
      <c r="I38" s="192">
        <v>7</v>
      </c>
      <c r="J38" s="193">
        <v>2</v>
      </c>
      <c r="K38" s="91">
        <v>0</v>
      </c>
      <c r="L38" s="93">
        <v>21</v>
      </c>
      <c r="M38" s="95">
        <v>74.28571428571429</v>
      </c>
      <c r="N38" s="96">
        <v>20</v>
      </c>
      <c r="O38" s="97">
        <v>5.714285714285714</v>
      </c>
      <c r="P38" s="95">
        <v>62.5</v>
      </c>
      <c r="Q38" s="96">
        <v>0</v>
      </c>
      <c r="R38" s="98">
        <v>37.5</v>
      </c>
      <c r="S38" s="99">
        <v>35</v>
      </c>
      <c r="T38" s="159">
        <v>100</v>
      </c>
      <c r="U38" s="160">
        <v>0</v>
      </c>
      <c r="V38" s="76"/>
      <c r="AB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4.75" customHeight="1">
      <c r="B39" s="251" t="s">
        <v>7</v>
      </c>
      <c r="C39" s="35" t="s">
        <v>63</v>
      </c>
      <c r="D39" s="91">
        <v>20</v>
      </c>
      <c r="E39" s="91">
        <v>17</v>
      </c>
      <c r="F39" s="92">
        <v>85</v>
      </c>
      <c r="G39" s="94">
        <v>15</v>
      </c>
      <c r="H39" s="191">
        <v>10</v>
      </c>
      <c r="I39" s="192">
        <v>1</v>
      </c>
      <c r="J39" s="193">
        <v>4</v>
      </c>
      <c r="K39" s="91">
        <v>2</v>
      </c>
      <c r="L39" s="93">
        <v>0</v>
      </c>
      <c r="M39" s="95">
        <v>66.66666666666666</v>
      </c>
      <c r="N39" s="96">
        <v>6.666666666666667</v>
      </c>
      <c r="O39" s="97">
        <v>26.666666666666668</v>
      </c>
      <c r="P39" s="95">
        <v>88.23529411764706</v>
      </c>
      <c r="Q39" s="96">
        <v>11.76470588235294</v>
      </c>
      <c r="R39" s="98">
        <v>0</v>
      </c>
      <c r="S39" s="99">
        <v>17</v>
      </c>
      <c r="T39" s="159">
        <v>88.23529411764706</v>
      </c>
      <c r="U39" s="160">
        <v>11.76470588235294</v>
      </c>
      <c r="V39" s="76"/>
      <c r="AB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24.75" customHeight="1">
      <c r="B40" s="251" t="s">
        <v>7</v>
      </c>
      <c r="C40" s="35" t="s">
        <v>64</v>
      </c>
      <c r="D40" s="91">
        <v>16</v>
      </c>
      <c r="E40" s="91">
        <v>10</v>
      </c>
      <c r="F40" s="92">
        <v>62.5</v>
      </c>
      <c r="G40" s="94">
        <v>10</v>
      </c>
      <c r="H40" s="191">
        <v>8</v>
      </c>
      <c r="I40" s="192">
        <v>2</v>
      </c>
      <c r="J40" s="193">
        <v>0</v>
      </c>
      <c r="K40" s="91">
        <v>0</v>
      </c>
      <c r="L40" s="93">
        <v>0</v>
      </c>
      <c r="M40" s="95">
        <v>80</v>
      </c>
      <c r="N40" s="96">
        <v>20</v>
      </c>
      <c r="O40" s="97">
        <v>0</v>
      </c>
      <c r="P40" s="95">
        <v>100</v>
      </c>
      <c r="Q40" s="96">
        <v>0</v>
      </c>
      <c r="R40" s="98">
        <v>0</v>
      </c>
      <c r="S40" s="99">
        <v>10</v>
      </c>
      <c r="T40" s="159">
        <v>100</v>
      </c>
      <c r="U40" s="160">
        <v>0</v>
      </c>
      <c r="V40" s="76"/>
      <c r="AB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24.75" customHeight="1">
      <c r="B41" s="251" t="s">
        <v>7</v>
      </c>
      <c r="C41" s="35" t="s">
        <v>65</v>
      </c>
      <c r="D41" s="91">
        <v>1</v>
      </c>
      <c r="E41" s="91">
        <v>1</v>
      </c>
      <c r="F41" s="92">
        <v>100</v>
      </c>
      <c r="G41" s="94">
        <v>1</v>
      </c>
      <c r="H41" s="191">
        <v>0</v>
      </c>
      <c r="I41" s="192">
        <v>1</v>
      </c>
      <c r="J41" s="175" t="s">
        <v>72</v>
      </c>
      <c r="K41" s="91">
        <v>0</v>
      </c>
      <c r="L41" s="93">
        <v>0</v>
      </c>
      <c r="M41" s="95">
        <v>0</v>
      </c>
      <c r="N41" s="96">
        <v>100</v>
      </c>
      <c r="O41" s="64" t="s">
        <v>72</v>
      </c>
      <c r="P41" s="95">
        <v>100</v>
      </c>
      <c r="Q41" s="96">
        <v>0</v>
      </c>
      <c r="R41" s="98">
        <v>0</v>
      </c>
      <c r="S41" s="99">
        <v>1</v>
      </c>
      <c r="T41" s="159">
        <v>100</v>
      </c>
      <c r="U41" s="160">
        <v>0</v>
      </c>
      <c r="V41" s="76"/>
      <c r="AB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4.75" customHeight="1">
      <c r="B42" s="251" t="s">
        <v>7</v>
      </c>
      <c r="C42" s="35" t="s">
        <v>66</v>
      </c>
      <c r="D42" s="91">
        <v>2</v>
      </c>
      <c r="E42" s="91">
        <v>2</v>
      </c>
      <c r="F42" s="60">
        <v>100</v>
      </c>
      <c r="G42" s="94">
        <v>0</v>
      </c>
      <c r="H42" s="191">
        <v>0</v>
      </c>
      <c r="I42" s="192">
        <v>0</v>
      </c>
      <c r="J42" s="193">
        <v>0</v>
      </c>
      <c r="K42" s="91">
        <v>0</v>
      </c>
      <c r="L42" s="93">
        <v>2</v>
      </c>
      <c r="M42" s="62" t="s">
        <v>72</v>
      </c>
      <c r="N42" s="63" t="s">
        <v>72</v>
      </c>
      <c r="O42" s="64" t="s">
        <v>72</v>
      </c>
      <c r="P42" s="95">
        <v>0</v>
      </c>
      <c r="Q42" s="96">
        <v>0</v>
      </c>
      <c r="R42" s="98">
        <v>100</v>
      </c>
      <c r="S42" s="212">
        <v>0</v>
      </c>
      <c r="T42" s="151" t="s">
        <v>72</v>
      </c>
      <c r="U42" s="152" t="s">
        <v>72</v>
      </c>
      <c r="V42" s="76"/>
      <c r="AB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24.75" customHeight="1">
      <c r="B43" s="251" t="s">
        <v>7</v>
      </c>
      <c r="C43" s="35" t="s">
        <v>67</v>
      </c>
      <c r="D43" s="91">
        <v>3</v>
      </c>
      <c r="E43" s="91">
        <v>0</v>
      </c>
      <c r="F43" s="92">
        <v>0</v>
      </c>
      <c r="G43" s="21" t="s">
        <v>72</v>
      </c>
      <c r="H43" s="173" t="s">
        <v>72</v>
      </c>
      <c r="I43" s="174" t="s">
        <v>72</v>
      </c>
      <c r="J43" s="175" t="s">
        <v>72</v>
      </c>
      <c r="K43" s="23" t="s">
        <v>72</v>
      </c>
      <c r="L43" s="22" t="s">
        <v>72</v>
      </c>
      <c r="M43" s="62" t="s">
        <v>72</v>
      </c>
      <c r="N43" s="63" t="s">
        <v>72</v>
      </c>
      <c r="O43" s="64" t="s">
        <v>72</v>
      </c>
      <c r="P43" s="62" t="s">
        <v>72</v>
      </c>
      <c r="Q43" s="63" t="s">
        <v>72</v>
      </c>
      <c r="R43" s="65" t="s">
        <v>72</v>
      </c>
      <c r="S43" s="146" t="s">
        <v>72</v>
      </c>
      <c r="T43" s="151" t="s">
        <v>72</v>
      </c>
      <c r="U43" s="152" t="s">
        <v>72</v>
      </c>
      <c r="V43" s="76"/>
      <c r="AB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24.75" customHeight="1">
      <c r="B44" s="251" t="s">
        <v>7</v>
      </c>
      <c r="C44" s="35" t="s">
        <v>68</v>
      </c>
      <c r="D44" s="91">
        <v>4</v>
      </c>
      <c r="E44" s="91">
        <v>0</v>
      </c>
      <c r="F44" s="92">
        <v>0</v>
      </c>
      <c r="G44" s="21" t="s">
        <v>72</v>
      </c>
      <c r="H44" s="173" t="s">
        <v>72</v>
      </c>
      <c r="I44" s="174" t="s">
        <v>72</v>
      </c>
      <c r="J44" s="175" t="s">
        <v>72</v>
      </c>
      <c r="K44" s="23" t="s">
        <v>72</v>
      </c>
      <c r="L44" s="22" t="s">
        <v>72</v>
      </c>
      <c r="M44" s="62" t="s">
        <v>72</v>
      </c>
      <c r="N44" s="63" t="s">
        <v>72</v>
      </c>
      <c r="O44" s="64" t="s">
        <v>72</v>
      </c>
      <c r="P44" s="62" t="s">
        <v>72</v>
      </c>
      <c r="Q44" s="63" t="s">
        <v>72</v>
      </c>
      <c r="R44" s="65" t="s">
        <v>72</v>
      </c>
      <c r="S44" s="146" t="s">
        <v>72</v>
      </c>
      <c r="T44" s="151" t="s">
        <v>72</v>
      </c>
      <c r="U44" s="152" t="s">
        <v>72</v>
      </c>
      <c r="V44" s="76"/>
      <c r="AB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4.75" customHeight="1">
      <c r="B45" s="252" t="s">
        <v>7</v>
      </c>
      <c r="C45" s="38" t="s">
        <v>69</v>
      </c>
      <c r="D45" s="100">
        <v>0</v>
      </c>
      <c r="E45" s="100">
        <v>0</v>
      </c>
      <c r="F45" s="61" t="s">
        <v>72</v>
      </c>
      <c r="G45" s="24" t="s">
        <v>72</v>
      </c>
      <c r="H45" s="182" t="s">
        <v>72</v>
      </c>
      <c r="I45" s="183" t="s">
        <v>72</v>
      </c>
      <c r="J45" s="184" t="s">
        <v>72</v>
      </c>
      <c r="K45" s="26" t="s">
        <v>72</v>
      </c>
      <c r="L45" s="25" t="s">
        <v>72</v>
      </c>
      <c r="M45" s="66" t="s">
        <v>72</v>
      </c>
      <c r="N45" s="67" t="s">
        <v>72</v>
      </c>
      <c r="O45" s="68" t="s">
        <v>72</v>
      </c>
      <c r="P45" s="66" t="s">
        <v>72</v>
      </c>
      <c r="Q45" s="67" t="s">
        <v>72</v>
      </c>
      <c r="R45" s="69" t="s">
        <v>72</v>
      </c>
      <c r="S45" s="147" t="s">
        <v>72</v>
      </c>
      <c r="T45" s="157" t="s">
        <v>72</v>
      </c>
      <c r="U45" s="158" t="s">
        <v>72</v>
      </c>
      <c r="V45" s="76"/>
      <c r="AB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24.75" customHeight="1">
      <c r="B46" s="29" t="s">
        <v>8</v>
      </c>
      <c r="C46" s="41" t="s">
        <v>8</v>
      </c>
      <c r="D46" s="128">
        <v>108</v>
      </c>
      <c r="E46" s="129">
        <v>97</v>
      </c>
      <c r="F46" s="130">
        <v>89.81481481481481</v>
      </c>
      <c r="G46" s="15" t="s">
        <v>72</v>
      </c>
      <c r="H46" s="200" t="s">
        <v>72</v>
      </c>
      <c r="I46" s="201" t="s">
        <v>72</v>
      </c>
      <c r="J46" s="202" t="s">
        <v>72</v>
      </c>
      <c r="K46" s="16" t="s">
        <v>72</v>
      </c>
      <c r="L46" s="131">
        <v>97</v>
      </c>
      <c r="M46" s="73" t="s">
        <v>72</v>
      </c>
      <c r="N46" s="74" t="s">
        <v>72</v>
      </c>
      <c r="O46" s="75" t="s">
        <v>72</v>
      </c>
      <c r="P46" s="73" t="s">
        <v>72</v>
      </c>
      <c r="Q46" s="74" t="s">
        <v>72</v>
      </c>
      <c r="R46" s="132">
        <v>100</v>
      </c>
      <c r="S46" s="214">
        <v>0</v>
      </c>
      <c r="T46" s="161" t="s">
        <v>72</v>
      </c>
      <c r="U46" s="162" t="s">
        <v>72</v>
      </c>
      <c r="V46" s="76"/>
      <c r="AB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24.75" customHeight="1" thickBot="1">
      <c r="B47" s="11" t="s">
        <v>9</v>
      </c>
      <c r="C47" s="42" t="s">
        <v>9</v>
      </c>
      <c r="D47" s="133">
        <v>69</v>
      </c>
      <c r="E47" s="133">
        <v>57</v>
      </c>
      <c r="F47" s="134">
        <v>82.6086956521739</v>
      </c>
      <c r="G47" s="136">
        <v>32</v>
      </c>
      <c r="H47" s="208">
        <v>10</v>
      </c>
      <c r="I47" s="209">
        <v>8</v>
      </c>
      <c r="J47" s="210">
        <v>14</v>
      </c>
      <c r="K47" s="133">
        <v>1</v>
      </c>
      <c r="L47" s="135">
        <v>24</v>
      </c>
      <c r="M47" s="137">
        <v>31.25</v>
      </c>
      <c r="N47" s="138">
        <v>25</v>
      </c>
      <c r="O47" s="139">
        <v>43.75</v>
      </c>
      <c r="P47" s="231">
        <v>56.14035087719298</v>
      </c>
      <c r="Q47" s="232">
        <v>1.7543859649122806</v>
      </c>
      <c r="R47" s="233">
        <v>42.10526315789473</v>
      </c>
      <c r="S47" s="216">
        <v>33</v>
      </c>
      <c r="T47" s="234">
        <v>96.96969696969697</v>
      </c>
      <c r="U47" s="235">
        <v>3.0303030303030303</v>
      </c>
      <c r="V47" s="76"/>
      <c r="AB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4.75" customHeight="1" thickBot="1" thickTop="1">
      <c r="B48" s="270" t="s">
        <v>70</v>
      </c>
      <c r="C48" s="271"/>
      <c r="D48" s="140">
        <v>3231</v>
      </c>
      <c r="E48" s="140">
        <v>2154</v>
      </c>
      <c r="F48" s="141">
        <v>66.66666666666666</v>
      </c>
      <c r="G48" s="164">
        <v>1373</v>
      </c>
      <c r="H48" s="203">
        <v>1047</v>
      </c>
      <c r="I48" s="204">
        <v>396</v>
      </c>
      <c r="J48" s="205">
        <v>52</v>
      </c>
      <c r="K48" s="140">
        <v>32</v>
      </c>
      <c r="L48" s="142">
        <v>749</v>
      </c>
      <c r="M48" s="143">
        <v>76.25637290604516</v>
      </c>
      <c r="N48" s="144">
        <v>28.841951930080118</v>
      </c>
      <c r="O48" s="145">
        <v>3.7873270211216314</v>
      </c>
      <c r="P48" s="236">
        <v>63.741875580315686</v>
      </c>
      <c r="Q48" s="237">
        <v>1.4856081708449396</v>
      </c>
      <c r="R48" s="238">
        <v>34.772516248839366</v>
      </c>
      <c r="S48" s="239">
        <v>1405</v>
      </c>
      <c r="T48" s="240">
        <v>97.72241992882562</v>
      </c>
      <c r="U48" s="241">
        <v>2.2775800711743774</v>
      </c>
      <c r="V48" s="76"/>
      <c r="AB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4:42" ht="16.5">
      <c r="D49" s="2"/>
      <c r="E49" s="2"/>
      <c r="F49" s="2"/>
      <c r="I49" s="2"/>
      <c r="J49" s="2"/>
      <c r="K49" s="2"/>
      <c r="L49" s="2"/>
      <c r="M49" s="2"/>
      <c r="N49" s="2"/>
      <c r="O49" s="2"/>
      <c r="P49" s="2"/>
      <c r="Q49" s="2"/>
      <c r="S49" s="76"/>
      <c r="T49" s="2"/>
      <c r="U49" s="17" t="s">
        <v>71</v>
      </c>
      <c r="V49" s="76"/>
      <c r="W49" s="2"/>
      <c r="X49" s="2"/>
      <c r="Y49" s="2"/>
      <c r="Z49" s="2"/>
      <c r="AA49" s="2"/>
      <c r="AB49" s="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4:42" ht="16.5">
      <c r="D50" s="2"/>
      <c r="E50" s="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2"/>
      <c r="T50" s="2"/>
      <c r="U50" s="2"/>
      <c r="V50" s="2"/>
      <c r="W50" s="2"/>
      <c r="X50" s="2"/>
      <c r="Y50" s="2"/>
      <c r="Z50" s="2"/>
      <c r="AA50" s="2"/>
      <c r="AB50" s="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4:42" ht="16.5"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4:42" ht="16.5"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4:42" ht="16.5">
      <c r="D53" s="2"/>
      <c r="E53" s="2"/>
      <c r="F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4:42" ht="16.5">
      <c r="D54" s="2"/>
      <c r="E54" s="2"/>
      <c r="F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4:42" ht="16.5"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4:42" ht="16.5">
      <c r="D56" s="2"/>
      <c r="E56" s="2"/>
      <c r="F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</sheetData>
  <sheetProtection/>
  <mergeCells count="16">
    <mergeCell ref="B22:B24"/>
    <mergeCell ref="B25:B33"/>
    <mergeCell ref="M2:O2"/>
    <mergeCell ref="P2:R2"/>
    <mergeCell ref="M3:O3"/>
    <mergeCell ref="P3:R3"/>
    <mergeCell ref="T2:U3"/>
    <mergeCell ref="B34:B45"/>
    <mergeCell ref="B48:C48"/>
    <mergeCell ref="D2:D3"/>
    <mergeCell ref="E2:E3"/>
    <mergeCell ref="F2:F3"/>
    <mergeCell ref="G2:L2"/>
    <mergeCell ref="B5:B10"/>
    <mergeCell ref="B11:B14"/>
    <mergeCell ref="B15:B21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7086614173228347" right="0.7086614173228347" top="0.5905511811023623" bottom="0" header="0" footer="0"/>
  <pageSetup fitToWidth="0" fitToHeight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="60" zoomScaleNormal="60" zoomScalePageLayoutView="60" workbookViewId="0" topLeftCell="A1">
      <pane xSplit="3" ySplit="4" topLeftCell="D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13.00390625" defaultRowHeight="13.5"/>
  <cols>
    <col min="1" max="1" width="2.50390625" style="1" customWidth="1"/>
    <col min="2" max="2" width="11.50390625" style="1" customWidth="1"/>
    <col min="3" max="3" width="14.375" style="1" customWidth="1"/>
    <col min="4" max="4" width="12.625" style="1" customWidth="1"/>
    <col min="5" max="5" width="13.75390625" style="1" customWidth="1"/>
    <col min="6" max="6" width="13.25390625" style="1" customWidth="1"/>
    <col min="7" max="7" width="15.25390625" style="1" customWidth="1"/>
    <col min="8" max="10" width="14.25390625" style="1" customWidth="1"/>
    <col min="11" max="12" width="11.125" style="1" customWidth="1"/>
    <col min="13" max="18" width="13.50390625" style="1" customWidth="1"/>
    <col min="19" max="19" width="12.375" style="1" customWidth="1"/>
    <col min="20" max="21" width="13.125" style="1" customWidth="1"/>
    <col min="22" max="22" width="12.00390625" style="1" customWidth="1"/>
    <col min="23" max="27" width="10.625" style="1" customWidth="1"/>
    <col min="28" max="28" width="10.625" style="5" customWidth="1"/>
    <col min="29" max="30" width="10.625" style="1" customWidth="1"/>
    <col min="31" max="33" width="11.25390625" style="3" customWidth="1"/>
    <col min="34" max="35" width="13.25390625" style="3" customWidth="1"/>
    <col min="36" max="38" width="10.375" style="3" customWidth="1"/>
    <col min="39" max="39" width="9.125" style="3" customWidth="1"/>
    <col min="40" max="42" width="10.75390625" style="3" customWidth="1"/>
    <col min="43" max="43" width="11.125" style="1" customWidth="1"/>
    <col min="44" max="45" width="10.25390625" style="1" customWidth="1"/>
    <col min="46" max="48" width="10.875" style="1" customWidth="1"/>
    <col min="49" max="49" width="6.625" style="1" customWidth="1"/>
    <col min="50" max="16384" width="13.00390625" style="1" customWidth="1"/>
  </cols>
  <sheetData>
    <row r="1" spans="2:21" ht="27" customHeight="1" thickBot="1">
      <c r="B1" s="59" t="s">
        <v>27</v>
      </c>
      <c r="U1" s="148"/>
    </row>
    <row r="2" spans="2:42" ht="44.25" customHeight="1">
      <c r="B2" s="30" t="s">
        <v>1</v>
      </c>
      <c r="C2" s="32" t="s">
        <v>0</v>
      </c>
      <c r="D2" s="263" t="s">
        <v>18</v>
      </c>
      <c r="E2" s="263" t="s">
        <v>19</v>
      </c>
      <c r="F2" s="265" t="s">
        <v>23</v>
      </c>
      <c r="G2" s="261" t="s">
        <v>11</v>
      </c>
      <c r="H2" s="261"/>
      <c r="I2" s="261"/>
      <c r="J2" s="261"/>
      <c r="K2" s="261"/>
      <c r="L2" s="262"/>
      <c r="M2" s="253" t="s">
        <v>17</v>
      </c>
      <c r="N2" s="254"/>
      <c r="O2" s="254"/>
      <c r="P2" s="253" t="s">
        <v>12</v>
      </c>
      <c r="Q2" s="254"/>
      <c r="R2" s="255"/>
      <c r="S2" s="79" t="s">
        <v>79</v>
      </c>
      <c r="T2" s="246" t="s">
        <v>82</v>
      </c>
      <c r="U2" s="247"/>
      <c r="AB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2:42" ht="28.5" customHeight="1">
      <c r="B3" s="31"/>
      <c r="C3" s="33"/>
      <c r="D3" s="264"/>
      <c r="E3" s="264"/>
      <c r="F3" s="266"/>
      <c r="G3" s="10" t="s">
        <v>77</v>
      </c>
      <c r="H3" s="9"/>
      <c r="I3" s="9"/>
      <c r="J3" s="9"/>
      <c r="K3" s="8" t="s">
        <v>21</v>
      </c>
      <c r="L3" s="7" t="s">
        <v>22</v>
      </c>
      <c r="M3" s="267" t="s">
        <v>13</v>
      </c>
      <c r="N3" s="268"/>
      <c r="O3" s="269"/>
      <c r="P3" s="258" t="s">
        <v>14</v>
      </c>
      <c r="Q3" s="259"/>
      <c r="R3" s="260"/>
      <c r="S3" s="80" t="s">
        <v>80</v>
      </c>
      <c r="T3" s="248"/>
      <c r="U3" s="249"/>
      <c r="AB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64.5" customHeight="1">
      <c r="B4" s="58"/>
      <c r="C4" s="43"/>
      <c r="D4" s="44" t="s">
        <v>73</v>
      </c>
      <c r="E4" s="44" t="s">
        <v>74</v>
      </c>
      <c r="F4" s="45" t="s">
        <v>10</v>
      </c>
      <c r="G4" s="165" t="s">
        <v>78</v>
      </c>
      <c r="H4" s="167" t="s">
        <v>86</v>
      </c>
      <c r="I4" s="168" t="s">
        <v>87</v>
      </c>
      <c r="J4" s="169" t="s">
        <v>88</v>
      </c>
      <c r="K4" s="46" t="s">
        <v>75</v>
      </c>
      <c r="L4" s="47" t="s">
        <v>76</v>
      </c>
      <c r="M4" s="48" t="s">
        <v>83</v>
      </c>
      <c r="N4" s="49" t="s">
        <v>84</v>
      </c>
      <c r="O4" s="50" t="s">
        <v>85</v>
      </c>
      <c r="P4" s="51" t="s">
        <v>20</v>
      </c>
      <c r="Q4" s="52" t="s">
        <v>15</v>
      </c>
      <c r="R4" s="53" t="s">
        <v>16</v>
      </c>
      <c r="S4" s="81" t="s">
        <v>81</v>
      </c>
      <c r="T4" s="166" t="s">
        <v>89</v>
      </c>
      <c r="U4" s="53" t="s">
        <v>90</v>
      </c>
      <c r="AB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2:42" ht="24.75" customHeight="1">
      <c r="B5" s="256" t="s">
        <v>2</v>
      </c>
      <c r="C5" s="34" t="s">
        <v>29</v>
      </c>
      <c r="D5" s="82">
        <v>8</v>
      </c>
      <c r="E5" s="82">
        <v>8</v>
      </c>
      <c r="F5" s="83">
        <v>100</v>
      </c>
      <c r="G5" s="85">
        <v>4</v>
      </c>
      <c r="H5" s="170">
        <v>2</v>
      </c>
      <c r="I5" s="171">
        <v>2</v>
      </c>
      <c r="J5" s="172">
        <v>0</v>
      </c>
      <c r="K5" s="82">
        <v>4</v>
      </c>
      <c r="L5" s="84">
        <v>0</v>
      </c>
      <c r="M5" s="86">
        <v>50</v>
      </c>
      <c r="N5" s="87">
        <v>50</v>
      </c>
      <c r="O5" s="88">
        <v>0</v>
      </c>
      <c r="P5" s="86">
        <v>50</v>
      </c>
      <c r="Q5" s="87">
        <v>50</v>
      </c>
      <c r="R5" s="89">
        <v>0</v>
      </c>
      <c r="S5" s="90">
        <v>8</v>
      </c>
      <c r="T5" s="149">
        <v>50</v>
      </c>
      <c r="U5" s="150">
        <v>50</v>
      </c>
      <c r="V5" s="76"/>
      <c r="AB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2:42" ht="24.75" customHeight="1">
      <c r="B6" s="251" t="s">
        <v>2</v>
      </c>
      <c r="C6" s="35" t="s">
        <v>30</v>
      </c>
      <c r="D6" s="23" t="s">
        <v>72</v>
      </c>
      <c r="E6" s="23" t="s">
        <v>72</v>
      </c>
      <c r="F6" s="60" t="s">
        <v>72</v>
      </c>
      <c r="G6" s="21" t="s">
        <v>72</v>
      </c>
      <c r="H6" s="173" t="s">
        <v>72</v>
      </c>
      <c r="I6" s="174" t="s">
        <v>72</v>
      </c>
      <c r="J6" s="175" t="s">
        <v>72</v>
      </c>
      <c r="K6" s="23" t="s">
        <v>72</v>
      </c>
      <c r="L6" s="22" t="s">
        <v>72</v>
      </c>
      <c r="M6" s="62" t="s">
        <v>72</v>
      </c>
      <c r="N6" s="63" t="s">
        <v>72</v>
      </c>
      <c r="O6" s="64" t="s">
        <v>72</v>
      </c>
      <c r="P6" s="62" t="s">
        <v>72</v>
      </c>
      <c r="Q6" s="63" t="s">
        <v>72</v>
      </c>
      <c r="R6" s="65" t="s">
        <v>72</v>
      </c>
      <c r="S6" s="146" t="s">
        <v>72</v>
      </c>
      <c r="T6" s="151" t="s">
        <v>72</v>
      </c>
      <c r="U6" s="152" t="s">
        <v>72</v>
      </c>
      <c r="V6" s="76"/>
      <c r="AB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24.75" customHeight="1">
      <c r="B7" s="251" t="s">
        <v>2</v>
      </c>
      <c r="C7" s="35" t="s">
        <v>31</v>
      </c>
      <c r="D7" s="91">
        <v>216</v>
      </c>
      <c r="E7" s="23" t="s">
        <v>72</v>
      </c>
      <c r="F7" s="60" t="s">
        <v>72</v>
      </c>
      <c r="G7" s="21" t="s">
        <v>72</v>
      </c>
      <c r="H7" s="173" t="s">
        <v>72</v>
      </c>
      <c r="I7" s="174" t="s">
        <v>72</v>
      </c>
      <c r="J7" s="175" t="s">
        <v>72</v>
      </c>
      <c r="K7" s="23" t="s">
        <v>72</v>
      </c>
      <c r="L7" s="22" t="s">
        <v>72</v>
      </c>
      <c r="M7" s="62" t="s">
        <v>72</v>
      </c>
      <c r="N7" s="63" t="s">
        <v>72</v>
      </c>
      <c r="O7" s="64" t="s">
        <v>72</v>
      </c>
      <c r="P7" s="62" t="s">
        <v>72</v>
      </c>
      <c r="Q7" s="63" t="s">
        <v>72</v>
      </c>
      <c r="R7" s="65" t="s">
        <v>72</v>
      </c>
      <c r="S7" s="146" t="s">
        <v>72</v>
      </c>
      <c r="T7" s="151" t="s">
        <v>72</v>
      </c>
      <c r="U7" s="152" t="s">
        <v>72</v>
      </c>
      <c r="V7" s="76"/>
      <c r="AB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24.75" customHeight="1">
      <c r="B8" s="251" t="s">
        <v>2</v>
      </c>
      <c r="C8" s="35" t="s">
        <v>32</v>
      </c>
      <c r="D8" s="23" t="s">
        <v>72</v>
      </c>
      <c r="E8" s="23" t="s">
        <v>72</v>
      </c>
      <c r="F8" s="60" t="s">
        <v>72</v>
      </c>
      <c r="G8" s="21" t="s">
        <v>72</v>
      </c>
      <c r="H8" s="173" t="s">
        <v>72</v>
      </c>
      <c r="I8" s="174" t="s">
        <v>72</v>
      </c>
      <c r="J8" s="175" t="s">
        <v>72</v>
      </c>
      <c r="K8" s="23" t="s">
        <v>72</v>
      </c>
      <c r="L8" s="22" t="s">
        <v>72</v>
      </c>
      <c r="M8" s="62" t="s">
        <v>72</v>
      </c>
      <c r="N8" s="63" t="s">
        <v>72</v>
      </c>
      <c r="O8" s="64" t="s">
        <v>72</v>
      </c>
      <c r="P8" s="62" t="s">
        <v>72</v>
      </c>
      <c r="Q8" s="63" t="s">
        <v>72</v>
      </c>
      <c r="R8" s="65" t="s">
        <v>72</v>
      </c>
      <c r="S8" s="146" t="s">
        <v>72</v>
      </c>
      <c r="T8" s="151" t="s">
        <v>72</v>
      </c>
      <c r="U8" s="152" t="s">
        <v>72</v>
      </c>
      <c r="V8" s="76"/>
      <c r="AB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24.75" customHeight="1">
      <c r="B9" s="251" t="s">
        <v>2</v>
      </c>
      <c r="C9" s="35" t="s">
        <v>33</v>
      </c>
      <c r="D9" s="91">
        <v>115</v>
      </c>
      <c r="E9" s="91">
        <v>91</v>
      </c>
      <c r="F9" s="92">
        <v>79.13043478260869</v>
      </c>
      <c r="G9" s="21" t="s">
        <v>72</v>
      </c>
      <c r="H9" s="173" t="s">
        <v>72</v>
      </c>
      <c r="I9" s="174" t="s">
        <v>72</v>
      </c>
      <c r="J9" s="175" t="s">
        <v>72</v>
      </c>
      <c r="K9" s="23" t="s">
        <v>72</v>
      </c>
      <c r="L9" s="93">
        <v>91</v>
      </c>
      <c r="M9" s="62" t="s">
        <v>72</v>
      </c>
      <c r="N9" s="63" t="s">
        <v>72</v>
      </c>
      <c r="O9" s="64" t="s">
        <v>72</v>
      </c>
      <c r="P9" s="62" t="s">
        <v>72</v>
      </c>
      <c r="Q9" s="63" t="s">
        <v>72</v>
      </c>
      <c r="R9" s="98">
        <v>100</v>
      </c>
      <c r="S9" s="212">
        <v>0</v>
      </c>
      <c r="T9" s="151" t="s">
        <v>72</v>
      </c>
      <c r="U9" s="152" t="s">
        <v>72</v>
      </c>
      <c r="V9" s="76"/>
      <c r="AB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24.75" customHeight="1">
      <c r="B10" s="257" t="s">
        <v>2</v>
      </c>
      <c r="C10" s="36" t="s">
        <v>34</v>
      </c>
      <c r="D10" s="100">
        <v>566</v>
      </c>
      <c r="E10" s="100">
        <v>461</v>
      </c>
      <c r="F10" s="101">
        <v>81.44876325088339</v>
      </c>
      <c r="G10" s="103">
        <v>461</v>
      </c>
      <c r="H10" s="176">
        <v>263</v>
      </c>
      <c r="I10" s="177">
        <v>198</v>
      </c>
      <c r="J10" s="178">
        <v>0</v>
      </c>
      <c r="K10" s="100">
        <v>0</v>
      </c>
      <c r="L10" s="102">
        <v>0</v>
      </c>
      <c r="M10" s="104">
        <v>57.04989154013015</v>
      </c>
      <c r="N10" s="105">
        <v>42.950108459869845</v>
      </c>
      <c r="O10" s="106">
        <v>0</v>
      </c>
      <c r="P10" s="104">
        <v>100</v>
      </c>
      <c r="Q10" s="105">
        <v>0</v>
      </c>
      <c r="R10" s="107">
        <v>0</v>
      </c>
      <c r="S10" s="108">
        <v>461</v>
      </c>
      <c r="T10" s="153">
        <v>100</v>
      </c>
      <c r="U10" s="154">
        <v>0</v>
      </c>
      <c r="V10" s="76"/>
      <c r="AB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24.75" customHeight="1">
      <c r="B11" s="250" t="s">
        <v>3</v>
      </c>
      <c r="C11" s="37" t="s">
        <v>35</v>
      </c>
      <c r="D11" s="109">
        <v>173</v>
      </c>
      <c r="E11" s="109">
        <v>136</v>
      </c>
      <c r="F11" s="110">
        <v>78.61271676300578</v>
      </c>
      <c r="G11" s="27" t="s">
        <v>72</v>
      </c>
      <c r="H11" s="179" t="s">
        <v>72</v>
      </c>
      <c r="I11" s="180" t="s">
        <v>72</v>
      </c>
      <c r="J11" s="181" t="s">
        <v>72</v>
      </c>
      <c r="K11" s="28" t="s">
        <v>72</v>
      </c>
      <c r="L11" s="111">
        <v>136</v>
      </c>
      <c r="M11" s="70" t="s">
        <v>72</v>
      </c>
      <c r="N11" s="71" t="s">
        <v>72</v>
      </c>
      <c r="O11" s="72" t="s">
        <v>72</v>
      </c>
      <c r="P11" s="70" t="s">
        <v>72</v>
      </c>
      <c r="Q11" s="71" t="s">
        <v>72</v>
      </c>
      <c r="R11" s="116">
        <v>100</v>
      </c>
      <c r="S11" s="215">
        <v>0</v>
      </c>
      <c r="T11" s="155" t="s">
        <v>72</v>
      </c>
      <c r="U11" s="156" t="s">
        <v>72</v>
      </c>
      <c r="V11" s="76"/>
      <c r="AB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24.75" customHeight="1">
      <c r="B12" s="251" t="s">
        <v>3</v>
      </c>
      <c r="C12" s="35" t="s">
        <v>36</v>
      </c>
      <c r="D12" s="91">
        <v>607</v>
      </c>
      <c r="E12" s="91">
        <v>493</v>
      </c>
      <c r="F12" s="92">
        <v>81.21911037891269</v>
      </c>
      <c r="G12" s="21" t="s">
        <v>72</v>
      </c>
      <c r="H12" s="173" t="s">
        <v>72</v>
      </c>
      <c r="I12" s="174" t="s">
        <v>72</v>
      </c>
      <c r="J12" s="175" t="s">
        <v>72</v>
      </c>
      <c r="K12" s="23" t="s">
        <v>72</v>
      </c>
      <c r="L12" s="93">
        <v>493</v>
      </c>
      <c r="M12" s="62" t="s">
        <v>72</v>
      </c>
      <c r="N12" s="63" t="s">
        <v>72</v>
      </c>
      <c r="O12" s="64" t="s">
        <v>72</v>
      </c>
      <c r="P12" s="62" t="s">
        <v>72</v>
      </c>
      <c r="Q12" s="63" t="s">
        <v>72</v>
      </c>
      <c r="R12" s="98">
        <v>100</v>
      </c>
      <c r="S12" s="212">
        <v>0</v>
      </c>
      <c r="T12" s="151" t="s">
        <v>72</v>
      </c>
      <c r="U12" s="152" t="s">
        <v>72</v>
      </c>
      <c r="V12" s="76"/>
      <c r="AB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24.75" customHeight="1">
      <c r="B13" s="251" t="s">
        <v>3</v>
      </c>
      <c r="C13" s="35" t="s">
        <v>37</v>
      </c>
      <c r="D13" s="91">
        <v>32</v>
      </c>
      <c r="E13" s="91">
        <v>29</v>
      </c>
      <c r="F13" s="92">
        <v>90.625</v>
      </c>
      <c r="G13" s="21" t="s">
        <v>72</v>
      </c>
      <c r="H13" s="173" t="s">
        <v>72</v>
      </c>
      <c r="I13" s="174" t="s">
        <v>72</v>
      </c>
      <c r="J13" s="175" t="s">
        <v>72</v>
      </c>
      <c r="K13" s="23" t="s">
        <v>72</v>
      </c>
      <c r="L13" s="93">
        <v>29</v>
      </c>
      <c r="M13" s="62" t="s">
        <v>72</v>
      </c>
      <c r="N13" s="63" t="s">
        <v>72</v>
      </c>
      <c r="O13" s="64" t="s">
        <v>72</v>
      </c>
      <c r="P13" s="62" t="s">
        <v>72</v>
      </c>
      <c r="Q13" s="63" t="s">
        <v>72</v>
      </c>
      <c r="R13" s="98">
        <v>100</v>
      </c>
      <c r="S13" s="212">
        <v>0</v>
      </c>
      <c r="T13" s="151" t="s">
        <v>72</v>
      </c>
      <c r="U13" s="152" t="s">
        <v>72</v>
      </c>
      <c r="V13" s="76"/>
      <c r="AB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24.75" customHeight="1">
      <c r="B14" s="252" t="s">
        <v>3</v>
      </c>
      <c r="C14" s="38" t="s">
        <v>38</v>
      </c>
      <c r="D14" s="100">
        <v>1</v>
      </c>
      <c r="E14" s="100">
        <v>1</v>
      </c>
      <c r="F14" s="101">
        <v>100</v>
      </c>
      <c r="G14" s="24" t="s">
        <v>72</v>
      </c>
      <c r="H14" s="182" t="s">
        <v>72</v>
      </c>
      <c r="I14" s="183" t="s">
        <v>72</v>
      </c>
      <c r="J14" s="184" t="s">
        <v>72</v>
      </c>
      <c r="K14" s="26" t="s">
        <v>72</v>
      </c>
      <c r="L14" s="102">
        <v>1</v>
      </c>
      <c r="M14" s="66" t="s">
        <v>72</v>
      </c>
      <c r="N14" s="67" t="s">
        <v>72</v>
      </c>
      <c r="O14" s="68" t="s">
        <v>72</v>
      </c>
      <c r="P14" s="66" t="s">
        <v>72</v>
      </c>
      <c r="Q14" s="67" t="s">
        <v>72</v>
      </c>
      <c r="R14" s="107">
        <v>100</v>
      </c>
      <c r="S14" s="213">
        <v>0</v>
      </c>
      <c r="T14" s="157" t="s">
        <v>72</v>
      </c>
      <c r="U14" s="158" t="s">
        <v>72</v>
      </c>
      <c r="V14" s="76"/>
      <c r="AB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24.75" customHeight="1">
      <c r="B15" s="256" t="s">
        <v>4</v>
      </c>
      <c r="C15" s="34" t="s">
        <v>39</v>
      </c>
      <c r="D15" s="109">
        <v>137</v>
      </c>
      <c r="E15" s="109">
        <v>96</v>
      </c>
      <c r="F15" s="110">
        <v>70.07299270072993</v>
      </c>
      <c r="G15" s="112">
        <v>73</v>
      </c>
      <c r="H15" s="185">
        <v>60</v>
      </c>
      <c r="I15" s="186">
        <v>13</v>
      </c>
      <c r="J15" s="187">
        <v>0</v>
      </c>
      <c r="K15" s="109">
        <v>23</v>
      </c>
      <c r="L15" s="111">
        <v>0</v>
      </c>
      <c r="M15" s="113">
        <v>82.1917808219178</v>
      </c>
      <c r="N15" s="114">
        <v>17.80821917808219</v>
      </c>
      <c r="O15" s="115">
        <v>0</v>
      </c>
      <c r="P15" s="113">
        <v>76.04166666666666</v>
      </c>
      <c r="Q15" s="114">
        <v>23.958333333333336</v>
      </c>
      <c r="R15" s="116">
        <v>0</v>
      </c>
      <c r="S15" s="117">
        <v>96</v>
      </c>
      <c r="T15" s="149">
        <v>76.04166666666666</v>
      </c>
      <c r="U15" s="150">
        <v>23.958333333333336</v>
      </c>
      <c r="V15" s="76"/>
      <c r="AB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24.75" customHeight="1">
      <c r="B16" s="251" t="s">
        <v>4</v>
      </c>
      <c r="C16" s="35" t="s">
        <v>40</v>
      </c>
      <c r="D16" s="118">
        <v>437</v>
      </c>
      <c r="E16" s="91">
        <v>278</v>
      </c>
      <c r="F16" s="92">
        <v>63.61556064073226</v>
      </c>
      <c r="G16" s="120">
        <v>277</v>
      </c>
      <c r="H16" s="188">
        <v>230</v>
      </c>
      <c r="I16" s="189">
        <v>176</v>
      </c>
      <c r="J16" s="190">
        <v>13</v>
      </c>
      <c r="K16" s="121">
        <v>0</v>
      </c>
      <c r="L16" s="119">
        <v>1</v>
      </c>
      <c r="M16" s="95">
        <v>83.03249097472924</v>
      </c>
      <c r="N16" s="96">
        <v>63.537906137184116</v>
      </c>
      <c r="O16" s="97">
        <v>4.693140794223827</v>
      </c>
      <c r="P16" s="95">
        <v>99.64028776978418</v>
      </c>
      <c r="Q16" s="96">
        <v>0</v>
      </c>
      <c r="R16" s="98">
        <v>0.3597122302158274</v>
      </c>
      <c r="S16" s="99">
        <v>277</v>
      </c>
      <c r="T16" s="159">
        <v>100</v>
      </c>
      <c r="U16" s="160">
        <v>0</v>
      </c>
      <c r="V16" s="76"/>
      <c r="AB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24.75" customHeight="1">
      <c r="B17" s="251" t="s">
        <v>4</v>
      </c>
      <c r="C17" s="35" t="s">
        <v>41</v>
      </c>
      <c r="D17" s="91">
        <v>93</v>
      </c>
      <c r="E17" s="91">
        <v>65</v>
      </c>
      <c r="F17" s="92">
        <v>69.89247311827957</v>
      </c>
      <c r="G17" s="94">
        <v>29</v>
      </c>
      <c r="H17" s="191">
        <v>13</v>
      </c>
      <c r="I17" s="192">
        <v>14</v>
      </c>
      <c r="J17" s="193">
        <v>5</v>
      </c>
      <c r="K17" s="91">
        <v>12</v>
      </c>
      <c r="L17" s="93">
        <v>24</v>
      </c>
      <c r="M17" s="95">
        <v>44.827586206896555</v>
      </c>
      <c r="N17" s="96">
        <v>48.275862068965516</v>
      </c>
      <c r="O17" s="97">
        <v>17.24137931034483</v>
      </c>
      <c r="P17" s="95">
        <v>44.61538461538462</v>
      </c>
      <c r="Q17" s="96">
        <v>18.461538461538463</v>
      </c>
      <c r="R17" s="98">
        <v>36.92307692307693</v>
      </c>
      <c r="S17" s="99">
        <v>41</v>
      </c>
      <c r="T17" s="159">
        <v>70.73170731707317</v>
      </c>
      <c r="U17" s="160">
        <v>29.268292682926827</v>
      </c>
      <c r="V17" s="76"/>
      <c r="AB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24.75" customHeight="1">
      <c r="B18" s="251" t="s">
        <v>4</v>
      </c>
      <c r="C18" s="35" t="s">
        <v>42</v>
      </c>
      <c r="D18" s="91">
        <v>95</v>
      </c>
      <c r="E18" s="91">
        <v>62</v>
      </c>
      <c r="F18" s="92">
        <v>65.26315789473685</v>
      </c>
      <c r="G18" s="94">
        <v>53</v>
      </c>
      <c r="H18" s="191">
        <v>36</v>
      </c>
      <c r="I18" s="192">
        <v>17</v>
      </c>
      <c r="J18" s="193">
        <v>0</v>
      </c>
      <c r="K18" s="91">
        <v>4</v>
      </c>
      <c r="L18" s="93">
        <v>5</v>
      </c>
      <c r="M18" s="95">
        <v>67.9245283018868</v>
      </c>
      <c r="N18" s="96">
        <v>32.075471698113205</v>
      </c>
      <c r="O18" s="97">
        <v>0</v>
      </c>
      <c r="P18" s="95">
        <v>85.48387096774194</v>
      </c>
      <c r="Q18" s="96">
        <v>6.451612903225806</v>
      </c>
      <c r="R18" s="98">
        <v>8.064516129032258</v>
      </c>
      <c r="S18" s="99">
        <v>57</v>
      </c>
      <c r="T18" s="159">
        <v>92.98245614035088</v>
      </c>
      <c r="U18" s="160">
        <v>7.017543859649122</v>
      </c>
      <c r="V18" s="76"/>
      <c r="AB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24.75" customHeight="1">
      <c r="B19" s="251" t="s">
        <v>4</v>
      </c>
      <c r="C19" s="35" t="s">
        <v>43</v>
      </c>
      <c r="D19" s="91">
        <v>276</v>
      </c>
      <c r="E19" s="91">
        <v>201</v>
      </c>
      <c r="F19" s="92">
        <v>72.82608695652173</v>
      </c>
      <c r="G19" s="21" t="s">
        <v>72</v>
      </c>
      <c r="H19" s="173" t="s">
        <v>72</v>
      </c>
      <c r="I19" s="174" t="s">
        <v>72</v>
      </c>
      <c r="J19" s="175" t="s">
        <v>72</v>
      </c>
      <c r="K19" s="23" t="s">
        <v>72</v>
      </c>
      <c r="L19" s="93">
        <v>201</v>
      </c>
      <c r="M19" s="62" t="s">
        <v>72</v>
      </c>
      <c r="N19" s="63" t="s">
        <v>72</v>
      </c>
      <c r="O19" s="64" t="s">
        <v>72</v>
      </c>
      <c r="P19" s="62" t="s">
        <v>72</v>
      </c>
      <c r="Q19" s="63" t="s">
        <v>72</v>
      </c>
      <c r="R19" s="98">
        <v>100</v>
      </c>
      <c r="S19" s="212">
        <v>0</v>
      </c>
      <c r="T19" s="151" t="s">
        <v>72</v>
      </c>
      <c r="U19" s="152" t="s">
        <v>72</v>
      </c>
      <c r="V19" s="76"/>
      <c r="AB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24.75" customHeight="1">
      <c r="B20" s="251" t="s">
        <v>4</v>
      </c>
      <c r="C20" s="35" t="s">
        <v>44</v>
      </c>
      <c r="D20" s="23" t="s">
        <v>72</v>
      </c>
      <c r="E20" s="23" t="s">
        <v>72</v>
      </c>
      <c r="F20" s="60" t="s">
        <v>72</v>
      </c>
      <c r="G20" s="21" t="s">
        <v>72</v>
      </c>
      <c r="H20" s="173" t="s">
        <v>72</v>
      </c>
      <c r="I20" s="174" t="s">
        <v>72</v>
      </c>
      <c r="J20" s="175" t="s">
        <v>72</v>
      </c>
      <c r="K20" s="23" t="s">
        <v>72</v>
      </c>
      <c r="L20" s="22" t="s">
        <v>72</v>
      </c>
      <c r="M20" s="62" t="s">
        <v>72</v>
      </c>
      <c r="N20" s="63" t="s">
        <v>72</v>
      </c>
      <c r="O20" s="64" t="s">
        <v>72</v>
      </c>
      <c r="P20" s="62" t="s">
        <v>72</v>
      </c>
      <c r="Q20" s="63" t="s">
        <v>72</v>
      </c>
      <c r="R20" s="65" t="s">
        <v>72</v>
      </c>
      <c r="S20" s="146" t="s">
        <v>72</v>
      </c>
      <c r="T20" s="151" t="s">
        <v>72</v>
      </c>
      <c r="U20" s="152" t="s">
        <v>72</v>
      </c>
      <c r="V20" s="76"/>
      <c r="AB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24.75" customHeight="1">
      <c r="B21" s="257" t="s">
        <v>4</v>
      </c>
      <c r="C21" s="36" t="s">
        <v>45</v>
      </c>
      <c r="D21" s="100">
        <v>39</v>
      </c>
      <c r="E21" s="100">
        <v>29</v>
      </c>
      <c r="F21" s="101">
        <v>74.35897435897436</v>
      </c>
      <c r="G21" s="103">
        <v>29</v>
      </c>
      <c r="H21" s="176">
        <v>20</v>
      </c>
      <c r="I21" s="177">
        <v>9</v>
      </c>
      <c r="J21" s="178">
        <v>0</v>
      </c>
      <c r="K21" s="100">
        <v>0</v>
      </c>
      <c r="L21" s="102">
        <v>0</v>
      </c>
      <c r="M21" s="104">
        <v>68.96551724137932</v>
      </c>
      <c r="N21" s="105">
        <v>31.03448275862069</v>
      </c>
      <c r="O21" s="106">
        <v>0</v>
      </c>
      <c r="P21" s="104">
        <v>100</v>
      </c>
      <c r="Q21" s="105">
        <v>0</v>
      </c>
      <c r="R21" s="107">
        <v>0</v>
      </c>
      <c r="S21" s="108">
        <v>29</v>
      </c>
      <c r="T21" s="153">
        <v>100</v>
      </c>
      <c r="U21" s="154">
        <v>0</v>
      </c>
      <c r="V21" s="76"/>
      <c r="AB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24.75" customHeight="1">
      <c r="B22" s="250" t="s">
        <v>5</v>
      </c>
      <c r="C22" s="37" t="s">
        <v>46</v>
      </c>
      <c r="D22" s="122">
        <v>474</v>
      </c>
      <c r="E22" s="122">
        <v>309</v>
      </c>
      <c r="F22" s="110">
        <v>65.18987341772153</v>
      </c>
      <c r="G22" s="124">
        <v>271</v>
      </c>
      <c r="H22" s="194">
        <v>237</v>
      </c>
      <c r="I22" s="195">
        <v>44</v>
      </c>
      <c r="J22" s="196">
        <v>26</v>
      </c>
      <c r="K22" s="122">
        <v>2</v>
      </c>
      <c r="L22" s="123">
        <v>36</v>
      </c>
      <c r="M22" s="113">
        <v>87.4538745387454</v>
      </c>
      <c r="N22" s="114">
        <v>16.236162361623617</v>
      </c>
      <c r="O22" s="115">
        <v>9.59409594095941</v>
      </c>
      <c r="P22" s="113">
        <v>87.70226537216828</v>
      </c>
      <c r="Q22" s="114">
        <v>0.6472491909385114</v>
      </c>
      <c r="R22" s="116">
        <v>11.650485436893204</v>
      </c>
      <c r="S22" s="117">
        <v>273</v>
      </c>
      <c r="T22" s="149">
        <v>99.26739926739927</v>
      </c>
      <c r="U22" s="150">
        <v>0.7326007326007326</v>
      </c>
      <c r="V22" s="76"/>
      <c r="AB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24.75" customHeight="1">
      <c r="B23" s="251" t="s">
        <v>5</v>
      </c>
      <c r="C23" s="35" t="s">
        <v>47</v>
      </c>
      <c r="D23" s="118">
        <v>426</v>
      </c>
      <c r="E23" s="118">
        <v>203</v>
      </c>
      <c r="F23" s="92">
        <v>47.652582159624416</v>
      </c>
      <c r="G23" s="21" t="s">
        <v>72</v>
      </c>
      <c r="H23" s="173" t="s">
        <v>72</v>
      </c>
      <c r="I23" s="174" t="s">
        <v>72</v>
      </c>
      <c r="J23" s="175" t="s">
        <v>72</v>
      </c>
      <c r="K23" s="23" t="s">
        <v>72</v>
      </c>
      <c r="L23" s="93">
        <v>203</v>
      </c>
      <c r="M23" s="62" t="s">
        <v>72</v>
      </c>
      <c r="N23" s="63" t="s">
        <v>72</v>
      </c>
      <c r="O23" s="64" t="s">
        <v>72</v>
      </c>
      <c r="P23" s="62" t="s">
        <v>72</v>
      </c>
      <c r="Q23" s="63" t="s">
        <v>72</v>
      </c>
      <c r="R23" s="98">
        <v>100</v>
      </c>
      <c r="S23" s="212">
        <v>0</v>
      </c>
      <c r="T23" s="151" t="s">
        <v>72</v>
      </c>
      <c r="U23" s="152" t="s">
        <v>72</v>
      </c>
      <c r="V23" s="76"/>
      <c r="AB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24.75" customHeight="1">
      <c r="B24" s="252" t="s">
        <v>5</v>
      </c>
      <c r="C24" s="38" t="s">
        <v>48</v>
      </c>
      <c r="D24" s="100">
        <v>168</v>
      </c>
      <c r="E24" s="100">
        <v>134</v>
      </c>
      <c r="F24" s="101">
        <v>79.76190476190477</v>
      </c>
      <c r="G24" s="103">
        <v>131</v>
      </c>
      <c r="H24" s="176">
        <v>123</v>
      </c>
      <c r="I24" s="177">
        <v>5</v>
      </c>
      <c r="J24" s="178">
        <v>3</v>
      </c>
      <c r="K24" s="100">
        <v>0</v>
      </c>
      <c r="L24" s="102">
        <v>3</v>
      </c>
      <c r="M24" s="104">
        <v>93.89312977099237</v>
      </c>
      <c r="N24" s="105">
        <v>3.816793893129771</v>
      </c>
      <c r="O24" s="106">
        <v>2.2900763358778624</v>
      </c>
      <c r="P24" s="104">
        <v>97.76119402985076</v>
      </c>
      <c r="Q24" s="105">
        <v>0</v>
      </c>
      <c r="R24" s="107">
        <v>2.2388059701492535</v>
      </c>
      <c r="S24" s="108">
        <v>131</v>
      </c>
      <c r="T24" s="153">
        <v>100</v>
      </c>
      <c r="U24" s="154">
        <v>0</v>
      </c>
      <c r="V24" s="76"/>
      <c r="AB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24.75" customHeight="1">
      <c r="B25" s="256" t="s">
        <v>6</v>
      </c>
      <c r="C25" s="34" t="s">
        <v>49</v>
      </c>
      <c r="D25" s="109">
        <v>211</v>
      </c>
      <c r="E25" s="109">
        <v>178</v>
      </c>
      <c r="F25" s="110">
        <v>84.36018957345972</v>
      </c>
      <c r="G25" s="126">
        <v>178</v>
      </c>
      <c r="H25" s="197">
        <v>171</v>
      </c>
      <c r="I25" s="198">
        <v>87</v>
      </c>
      <c r="J25" s="199">
        <v>0</v>
      </c>
      <c r="K25" s="127">
        <v>0</v>
      </c>
      <c r="L25" s="125">
        <v>0</v>
      </c>
      <c r="M25" s="113">
        <v>96.06741573033707</v>
      </c>
      <c r="N25" s="114">
        <v>48.87640449438202</v>
      </c>
      <c r="O25" s="115">
        <v>0</v>
      </c>
      <c r="P25" s="113">
        <v>100</v>
      </c>
      <c r="Q25" s="114">
        <v>0</v>
      </c>
      <c r="R25" s="116">
        <v>0</v>
      </c>
      <c r="S25" s="117">
        <v>178</v>
      </c>
      <c r="T25" s="149">
        <v>100</v>
      </c>
      <c r="U25" s="150">
        <v>0</v>
      </c>
      <c r="V25" s="76"/>
      <c r="AB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24.75" customHeight="1">
      <c r="B26" s="251" t="s">
        <v>6</v>
      </c>
      <c r="C26" s="35" t="s">
        <v>50</v>
      </c>
      <c r="D26" s="91">
        <v>164</v>
      </c>
      <c r="E26" s="91">
        <v>123</v>
      </c>
      <c r="F26" s="92">
        <v>75</v>
      </c>
      <c r="G26" s="94">
        <v>110</v>
      </c>
      <c r="H26" s="191">
        <v>50</v>
      </c>
      <c r="I26" s="192">
        <v>58</v>
      </c>
      <c r="J26" s="193">
        <v>2</v>
      </c>
      <c r="K26" s="91">
        <v>5</v>
      </c>
      <c r="L26" s="93">
        <v>8</v>
      </c>
      <c r="M26" s="95">
        <v>45.45454545454545</v>
      </c>
      <c r="N26" s="96">
        <v>52.72727272727272</v>
      </c>
      <c r="O26" s="97">
        <v>1.8181818181818181</v>
      </c>
      <c r="P26" s="95">
        <v>89.43089430894308</v>
      </c>
      <c r="Q26" s="96">
        <v>4.0650406504065035</v>
      </c>
      <c r="R26" s="98">
        <v>6.504065040650407</v>
      </c>
      <c r="S26" s="99">
        <v>115</v>
      </c>
      <c r="T26" s="159">
        <v>95.65217391304348</v>
      </c>
      <c r="U26" s="160">
        <v>4.3478260869565215</v>
      </c>
      <c r="V26" s="76"/>
      <c r="AB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24.75" customHeight="1">
      <c r="B27" s="251" t="s">
        <v>6</v>
      </c>
      <c r="C27" s="35" t="s">
        <v>51</v>
      </c>
      <c r="D27" s="91">
        <v>30</v>
      </c>
      <c r="E27" s="91">
        <v>24</v>
      </c>
      <c r="F27" s="92">
        <v>80</v>
      </c>
      <c r="G27" s="94">
        <v>23</v>
      </c>
      <c r="H27" s="191">
        <v>19</v>
      </c>
      <c r="I27" s="192">
        <v>2</v>
      </c>
      <c r="J27" s="193">
        <v>2</v>
      </c>
      <c r="K27" s="91">
        <v>1</v>
      </c>
      <c r="L27" s="93">
        <v>0</v>
      </c>
      <c r="M27" s="95">
        <v>82.6086956521739</v>
      </c>
      <c r="N27" s="96">
        <v>8.695652173913043</v>
      </c>
      <c r="O27" s="97">
        <v>8.695652173913043</v>
      </c>
      <c r="P27" s="95">
        <v>95.83333333333334</v>
      </c>
      <c r="Q27" s="96">
        <v>4.166666666666666</v>
      </c>
      <c r="R27" s="98">
        <v>0</v>
      </c>
      <c r="S27" s="99">
        <v>24</v>
      </c>
      <c r="T27" s="159">
        <v>95.83333333333334</v>
      </c>
      <c r="U27" s="160">
        <v>4.166666666666666</v>
      </c>
      <c r="V27" s="76"/>
      <c r="AB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24.75" customHeight="1">
      <c r="B28" s="251" t="s">
        <v>6</v>
      </c>
      <c r="C28" s="39" t="s">
        <v>52</v>
      </c>
      <c r="D28" s="91">
        <v>33</v>
      </c>
      <c r="E28" s="91">
        <v>20</v>
      </c>
      <c r="F28" s="92">
        <v>60.60606060606061</v>
      </c>
      <c r="G28" s="94">
        <v>19</v>
      </c>
      <c r="H28" s="191">
        <v>16</v>
      </c>
      <c r="I28" s="192">
        <v>0</v>
      </c>
      <c r="J28" s="193">
        <v>3</v>
      </c>
      <c r="K28" s="91">
        <v>1</v>
      </c>
      <c r="L28" s="93">
        <v>0</v>
      </c>
      <c r="M28" s="95">
        <v>84.21052631578947</v>
      </c>
      <c r="N28" s="96">
        <v>0</v>
      </c>
      <c r="O28" s="97">
        <v>15.789473684210526</v>
      </c>
      <c r="P28" s="95">
        <v>95</v>
      </c>
      <c r="Q28" s="96">
        <v>5</v>
      </c>
      <c r="R28" s="98">
        <v>0</v>
      </c>
      <c r="S28" s="99">
        <v>20</v>
      </c>
      <c r="T28" s="159">
        <v>95</v>
      </c>
      <c r="U28" s="160">
        <v>5</v>
      </c>
      <c r="V28" s="76"/>
      <c r="AB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24.75" customHeight="1">
      <c r="B29" s="251" t="s">
        <v>6</v>
      </c>
      <c r="C29" s="35" t="s">
        <v>53</v>
      </c>
      <c r="D29" s="118">
        <v>12</v>
      </c>
      <c r="E29" s="91">
        <v>5</v>
      </c>
      <c r="F29" s="92">
        <v>41.66666666666667</v>
      </c>
      <c r="G29" s="94">
        <v>5</v>
      </c>
      <c r="H29" s="191">
        <v>5</v>
      </c>
      <c r="I29" s="192">
        <v>0</v>
      </c>
      <c r="J29" s="193">
        <v>0</v>
      </c>
      <c r="K29" s="91">
        <v>0</v>
      </c>
      <c r="L29" s="93">
        <v>0</v>
      </c>
      <c r="M29" s="95">
        <v>100</v>
      </c>
      <c r="N29" s="96">
        <v>0</v>
      </c>
      <c r="O29" s="97">
        <v>0</v>
      </c>
      <c r="P29" s="95">
        <v>100</v>
      </c>
      <c r="Q29" s="96">
        <v>0</v>
      </c>
      <c r="R29" s="98">
        <v>0</v>
      </c>
      <c r="S29" s="99">
        <v>5</v>
      </c>
      <c r="T29" s="159">
        <v>100</v>
      </c>
      <c r="U29" s="160">
        <v>0</v>
      </c>
      <c r="V29" s="76"/>
      <c r="AB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24.75" customHeight="1">
      <c r="B30" s="251" t="s">
        <v>6</v>
      </c>
      <c r="C30" s="39" t="s">
        <v>54</v>
      </c>
      <c r="D30" s="91">
        <v>259</v>
      </c>
      <c r="E30" s="91">
        <v>201</v>
      </c>
      <c r="F30" s="92">
        <v>77.60617760617761</v>
      </c>
      <c r="G30" s="94">
        <v>196</v>
      </c>
      <c r="H30" s="191">
        <v>180</v>
      </c>
      <c r="I30" s="192">
        <v>16</v>
      </c>
      <c r="J30" s="193">
        <v>0</v>
      </c>
      <c r="K30" s="91">
        <v>5</v>
      </c>
      <c r="L30" s="93">
        <v>0</v>
      </c>
      <c r="M30" s="95">
        <v>91.83673469387756</v>
      </c>
      <c r="N30" s="96">
        <v>8.16326530612245</v>
      </c>
      <c r="O30" s="97">
        <v>0</v>
      </c>
      <c r="P30" s="95">
        <v>97.51243781094527</v>
      </c>
      <c r="Q30" s="96">
        <v>2.4875621890547266</v>
      </c>
      <c r="R30" s="98">
        <v>0</v>
      </c>
      <c r="S30" s="99">
        <v>201</v>
      </c>
      <c r="T30" s="159">
        <v>97.51243781094527</v>
      </c>
      <c r="U30" s="160">
        <v>2.4875621890547266</v>
      </c>
      <c r="V30" s="76"/>
      <c r="AB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24.75" customHeight="1">
      <c r="B31" s="251" t="s">
        <v>6</v>
      </c>
      <c r="C31" s="35" t="s">
        <v>55</v>
      </c>
      <c r="D31" s="23" t="s">
        <v>72</v>
      </c>
      <c r="E31" s="23" t="s">
        <v>72</v>
      </c>
      <c r="F31" s="60" t="s">
        <v>72</v>
      </c>
      <c r="G31" s="21" t="s">
        <v>72</v>
      </c>
      <c r="H31" s="173" t="s">
        <v>72</v>
      </c>
      <c r="I31" s="174" t="s">
        <v>72</v>
      </c>
      <c r="J31" s="175" t="s">
        <v>72</v>
      </c>
      <c r="K31" s="23" t="s">
        <v>72</v>
      </c>
      <c r="L31" s="22" t="s">
        <v>72</v>
      </c>
      <c r="M31" s="62" t="s">
        <v>72</v>
      </c>
      <c r="N31" s="63" t="s">
        <v>72</v>
      </c>
      <c r="O31" s="64" t="s">
        <v>72</v>
      </c>
      <c r="P31" s="62" t="s">
        <v>72</v>
      </c>
      <c r="Q31" s="63" t="s">
        <v>72</v>
      </c>
      <c r="R31" s="65" t="s">
        <v>72</v>
      </c>
      <c r="S31" s="146" t="s">
        <v>72</v>
      </c>
      <c r="T31" s="151" t="s">
        <v>72</v>
      </c>
      <c r="U31" s="152" t="s">
        <v>72</v>
      </c>
      <c r="V31" s="76"/>
      <c r="AB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24.75" customHeight="1">
      <c r="B32" s="251" t="s">
        <v>6</v>
      </c>
      <c r="C32" s="35" t="s">
        <v>56</v>
      </c>
      <c r="D32" s="91">
        <v>0</v>
      </c>
      <c r="E32" s="91">
        <v>0</v>
      </c>
      <c r="F32" s="60" t="s">
        <v>72</v>
      </c>
      <c r="G32" s="21" t="s">
        <v>72</v>
      </c>
      <c r="H32" s="173" t="s">
        <v>72</v>
      </c>
      <c r="I32" s="174" t="s">
        <v>72</v>
      </c>
      <c r="J32" s="175" t="s">
        <v>72</v>
      </c>
      <c r="K32" s="23" t="s">
        <v>72</v>
      </c>
      <c r="L32" s="22" t="s">
        <v>72</v>
      </c>
      <c r="M32" s="62" t="s">
        <v>72</v>
      </c>
      <c r="N32" s="63" t="s">
        <v>72</v>
      </c>
      <c r="O32" s="64" t="s">
        <v>72</v>
      </c>
      <c r="P32" s="62" t="s">
        <v>72</v>
      </c>
      <c r="Q32" s="63" t="s">
        <v>72</v>
      </c>
      <c r="R32" s="65" t="s">
        <v>72</v>
      </c>
      <c r="S32" s="146" t="s">
        <v>72</v>
      </c>
      <c r="T32" s="151" t="s">
        <v>72</v>
      </c>
      <c r="U32" s="152" t="s">
        <v>72</v>
      </c>
      <c r="V32" s="76"/>
      <c r="AB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24.75" customHeight="1">
      <c r="B33" s="257" t="s">
        <v>6</v>
      </c>
      <c r="C33" s="40" t="s">
        <v>57</v>
      </c>
      <c r="D33" s="26" t="s">
        <v>72</v>
      </c>
      <c r="E33" s="26" t="s">
        <v>72</v>
      </c>
      <c r="F33" s="61" t="s">
        <v>72</v>
      </c>
      <c r="G33" s="24" t="s">
        <v>72</v>
      </c>
      <c r="H33" s="182" t="s">
        <v>72</v>
      </c>
      <c r="I33" s="183" t="s">
        <v>72</v>
      </c>
      <c r="J33" s="184" t="s">
        <v>72</v>
      </c>
      <c r="K33" s="26" t="s">
        <v>72</v>
      </c>
      <c r="L33" s="25" t="s">
        <v>72</v>
      </c>
      <c r="M33" s="66" t="s">
        <v>72</v>
      </c>
      <c r="N33" s="67" t="s">
        <v>72</v>
      </c>
      <c r="O33" s="68" t="s">
        <v>72</v>
      </c>
      <c r="P33" s="66" t="s">
        <v>72</v>
      </c>
      <c r="Q33" s="67" t="s">
        <v>72</v>
      </c>
      <c r="R33" s="69" t="s">
        <v>72</v>
      </c>
      <c r="S33" s="147" t="s">
        <v>72</v>
      </c>
      <c r="T33" s="157" t="s">
        <v>72</v>
      </c>
      <c r="U33" s="158" t="s">
        <v>72</v>
      </c>
      <c r="V33" s="76"/>
      <c r="AB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24.75" customHeight="1">
      <c r="B34" s="250" t="s">
        <v>7</v>
      </c>
      <c r="C34" s="37" t="s">
        <v>58</v>
      </c>
      <c r="D34" s="109">
        <v>222</v>
      </c>
      <c r="E34" s="109">
        <v>180</v>
      </c>
      <c r="F34" s="110">
        <v>81.08108108108108</v>
      </c>
      <c r="G34" s="112">
        <v>180</v>
      </c>
      <c r="H34" s="185">
        <v>158</v>
      </c>
      <c r="I34" s="186">
        <v>20</v>
      </c>
      <c r="J34" s="187">
        <v>2</v>
      </c>
      <c r="K34" s="109">
        <v>0</v>
      </c>
      <c r="L34" s="111">
        <v>0</v>
      </c>
      <c r="M34" s="113">
        <v>87.77777777777777</v>
      </c>
      <c r="N34" s="114">
        <v>11.11111111111111</v>
      </c>
      <c r="O34" s="115">
        <v>1.1111111111111112</v>
      </c>
      <c r="P34" s="113">
        <v>100</v>
      </c>
      <c r="Q34" s="114">
        <v>0</v>
      </c>
      <c r="R34" s="116">
        <v>0</v>
      </c>
      <c r="S34" s="117">
        <v>180</v>
      </c>
      <c r="T34" s="149">
        <v>100</v>
      </c>
      <c r="U34" s="150">
        <v>0</v>
      </c>
      <c r="V34" s="76"/>
      <c r="AB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24.75" customHeight="1">
      <c r="B35" s="251" t="s">
        <v>7</v>
      </c>
      <c r="C35" s="35" t="s">
        <v>59</v>
      </c>
      <c r="D35" s="91">
        <v>37</v>
      </c>
      <c r="E35" s="91">
        <v>30</v>
      </c>
      <c r="F35" s="92">
        <v>81.08108108108108</v>
      </c>
      <c r="G35" s="94">
        <v>30</v>
      </c>
      <c r="H35" s="191">
        <v>26</v>
      </c>
      <c r="I35" s="192">
        <v>3</v>
      </c>
      <c r="J35" s="193">
        <v>1</v>
      </c>
      <c r="K35" s="91">
        <v>0</v>
      </c>
      <c r="L35" s="93">
        <v>0</v>
      </c>
      <c r="M35" s="95">
        <v>86.66666666666667</v>
      </c>
      <c r="N35" s="96">
        <v>10</v>
      </c>
      <c r="O35" s="97">
        <v>3.3333333333333335</v>
      </c>
      <c r="P35" s="95">
        <v>100</v>
      </c>
      <c r="Q35" s="96">
        <v>0</v>
      </c>
      <c r="R35" s="98">
        <v>0</v>
      </c>
      <c r="S35" s="99">
        <v>30</v>
      </c>
      <c r="T35" s="159">
        <v>100</v>
      </c>
      <c r="U35" s="160">
        <v>0</v>
      </c>
      <c r="V35" s="76"/>
      <c r="AB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24.75" customHeight="1">
      <c r="B36" s="251" t="s">
        <v>7</v>
      </c>
      <c r="C36" s="35" t="s">
        <v>60</v>
      </c>
      <c r="D36" s="91">
        <v>57</v>
      </c>
      <c r="E36" s="91">
        <v>20</v>
      </c>
      <c r="F36" s="92">
        <v>35.08771929824561</v>
      </c>
      <c r="G36" s="21" t="s">
        <v>72</v>
      </c>
      <c r="H36" s="173" t="s">
        <v>72</v>
      </c>
      <c r="I36" s="174" t="s">
        <v>72</v>
      </c>
      <c r="J36" s="175" t="s">
        <v>72</v>
      </c>
      <c r="K36" s="23" t="s">
        <v>72</v>
      </c>
      <c r="L36" s="93">
        <v>20</v>
      </c>
      <c r="M36" s="62" t="s">
        <v>72</v>
      </c>
      <c r="N36" s="63" t="s">
        <v>72</v>
      </c>
      <c r="O36" s="64" t="s">
        <v>72</v>
      </c>
      <c r="P36" s="62" t="s">
        <v>72</v>
      </c>
      <c r="Q36" s="63" t="s">
        <v>72</v>
      </c>
      <c r="R36" s="98">
        <v>100</v>
      </c>
      <c r="S36" s="212">
        <v>0</v>
      </c>
      <c r="T36" s="151" t="s">
        <v>72</v>
      </c>
      <c r="U36" s="152" t="s">
        <v>72</v>
      </c>
      <c r="V36" s="76"/>
      <c r="AB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24.75" customHeight="1">
      <c r="B37" s="251" t="s">
        <v>7</v>
      </c>
      <c r="C37" s="35" t="s">
        <v>61</v>
      </c>
      <c r="D37" s="91">
        <v>13</v>
      </c>
      <c r="E37" s="91">
        <v>11</v>
      </c>
      <c r="F37" s="92">
        <v>84.61538461538461</v>
      </c>
      <c r="G37" s="94">
        <v>8</v>
      </c>
      <c r="H37" s="191">
        <v>4</v>
      </c>
      <c r="I37" s="192">
        <v>4</v>
      </c>
      <c r="J37" s="193">
        <v>0</v>
      </c>
      <c r="K37" s="91">
        <v>0</v>
      </c>
      <c r="L37" s="93">
        <v>3</v>
      </c>
      <c r="M37" s="95">
        <v>50</v>
      </c>
      <c r="N37" s="96">
        <v>50</v>
      </c>
      <c r="O37" s="97">
        <v>0</v>
      </c>
      <c r="P37" s="95">
        <v>72.72727272727273</v>
      </c>
      <c r="Q37" s="96">
        <v>0</v>
      </c>
      <c r="R37" s="98">
        <v>27.27272727272727</v>
      </c>
      <c r="S37" s="99">
        <v>8</v>
      </c>
      <c r="T37" s="159">
        <v>100</v>
      </c>
      <c r="U37" s="160">
        <v>0</v>
      </c>
      <c r="V37" s="76"/>
      <c r="AB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24.75" customHeight="1">
      <c r="B38" s="251" t="s">
        <v>7</v>
      </c>
      <c r="C38" s="35" t="s">
        <v>62</v>
      </c>
      <c r="D38" s="91">
        <v>81</v>
      </c>
      <c r="E38" s="91">
        <v>76</v>
      </c>
      <c r="F38" s="92">
        <v>93.82716049382715</v>
      </c>
      <c r="G38" s="94">
        <v>42</v>
      </c>
      <c r="H38" s="191">
        <v>34</v>
      </c>
      <c r="I38" s="192">
        <v>6</v>
      </c>
      <c r="J38" s="193">
        <v>2</v>
      </c>
      <c r="K38" s="91">
        <v>0</v>
      </c>
      <c r="L38" s="93">
        <v>34</v>
      </c>
      <c r="M38" s="95">
        <v>80.95238095238095</v>
      </c>
      <c r="N38" s="96">
        <v>14.285714285714285</v>
      </c>
      <c r="O38" s="97">
        <v>4.761904761904762</v>
      </c>
      <c r="P38" s="95">
        <v>55.26315789473685</v>
      </c>
      <c r="Q38" s="96">
        <v>0</v>
      </c>
      <c r="R38" s="98">
        <v>44.73684210526316</v>
      </c>
      <c r="S38" s="99">
        <v>42</v>
      </c>
      <c r="T38" s="159">
        <v>100</v>
      </c>
      <c r="U38" s="160">
        <v>0</v>
      </c>
      <c r="V38" s="76"/>
      <c r="AB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24.75" customHeight="1">
      <c r="B39" s="251" t="s">
        <v>7</v>
      </c>
      <c r="C39" s="35" t="s">
        <v>63</v>
      </c>
      <c r="D39" s="91">
        <v>4</v>
      </c>
      <c r="E39" s="91">
        <v>4</v>
      </c>
      <c r="F39" s="92">
        <v>100</v>
      </c>
      <c r="G39" s="94">
        <v>3</v>
      </c>
      <c r="H39" s="191">
        <v>1</v>
      </c>
      <c r="I39" s="192">
        <v>1</v>
      </c>
      <c r="J39" s="193">
        <v>1</v>
      </c>
      <c r="K39" s="91">
        <v>1</v>
      </c>
      <c r="L39" s="93">
        <v>0</v>
      </c>
      <c r="M39" s="95">
        <v>33.33333333333333</v>
      </c>
      <c r="N39" s="96">
        <v>33.33333333333333</v>
      </c>
      <c r="O39" s="97">
        <v>33.33333333333333</v>
      </c>
      <c r="P39" s="95">
        <v>75</v>
      </c>
      <c r="Q39" s="96">
        <v>25</v>
      </c>
      <c r="R39" s="98">
        <v>0</v>
      </c>
      <c r="S39" s="99">
        <v>4</v>
      </c>
      <c r="T39" s="159">
        <v>75</v>
      </c>
      <c r="U39" s="160">
        <v>25</v>
      </c>
      <c r="V39" s="76"/>
      <c r="AB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24.75" customHeight="1">
      <c r="B40" s="251" t="s">
        <v>7</v>
      </c>
      <c r="C40" s="35" t="s">
        <v>64</v>
      </c>
      <c r="D40" s="91">
        <v>29</v>
      </c>
      <c r="E40" s="91">
        <v>21</v>
      </c>
      <c r="F40" s="92">
        <v>72.41379310344827</v>
      </c>
      <c r="G40" s="94">
        <v>19</v>
      </c>
      <c r="H40" s="191">
        <v>17</v>
      </c>
      <c r="I40" s="192">
        <v>0</v>
      </c>
      <c r="J40" s="193">
        <v>2</v>
      </c>
      <c r="K40" s="91">
        <v>0</v>
      </c>
      <c r="L40" s="93">
        <v>2</v>
      </c>
      <c r="M40" s="95">
        <v>89.47368421052632</v>
      </c>
      <c r="N40" s="96">
        <v>0</v>
      </c>
      <c r="O40" s="97">
        <v>10.526315789473683</v>
      </c>
      <c r="P40" s="95">
        <v>90.47619047619048</v>
      </c>
      <c r="Q40" s="96">
        <v>0</v>
      </c>
      <c r="R40" s="98">
        <v>9.523809523809524</v>
      </c>
      <c r="S40" s="99">
        <v>19</v>
      </c>
      <c r="T40" s="159">
        <v>100</v>
      </c>
      <c r="U40" s="160">
        <v>0</v>
      </c>
      <c r="V40" s="76"/>
      <c r="AB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24.75" customHeight="1">
      <c r="B41" s="251" t="s">
        <v>7</v>
      </c>
      <c r="C41" s="35" t="s">
        <v>65</v>
      </c>
      <c r="D41" s="91">
        <v>1</v>
      </c>
      <c r="E41" s="91">
        <v>1</v>
      </c>
      <c r="F41" s="92">
        <v>100</v>
      </c>
      <c r="G41" s="94">
        <v>1</v>
      </c>
      <c r="H41" s="191">
        <v>1</v>
      </c>
      <c r="I41" s="192">
        <v>0</v>
      </c>
      <c r="J41" s="175" t="s">
        <v>72</v>
      </c>
      <c r="K41" s="91">
        <v>0</v>
      </c>
      <c r="L41" s="93">
        <v>0</v>
      </c>
      <c r="M41" s="95">
        <v>100</v>
      </c>
      <c r="N41" s="96">
        <v>0</v>
      </c>
      <c r="O41" s="64" t="s">
        <v>72</v>
      </c>
      <c r="P41" s="95">
        <v>100</v>
      </c>
      <c r="Q41" s="96">
        <v>0</v>
      </c>
      <c r="R41" s="98">
        <v>0</v>
      </c>
      <c r="S41" s="99">
        <v>1</v>
      </c>
      <c r="T41" s="159">
        <v>100</v>
      </c>
      <c r="U41" s="160">
        <v>0</v>
      </c>
      <c r="V41" s="76"/>
      <c r="AB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24.75" customHeight="1">
      <c r="B42" s="251" t="s">
        <v>7</v>
      </c>
      <c r="C42" s="35" t="s">
        <v>66</v>
      </c>
      <c r="D42" s="91">
        <v>0</v>
      </c>
      <c r="E42" s="91">
        <v>0</v>
      </c>
      <c r="F42" s="60" t="s">
        <v>72</v>
      </c>
      <c r="G42" s="21" t="s">
        <v>72</v>
      </c>
      <c r="H42" s="173" t="s">
        <v>72</v>
      </c>
      <c r="I42" s="174" t="s">
        <v>72</v>
      </c>
      <c r="J42" s="175" t="s">
        <v>72</v>
      </c>
      <c r="K42" s="23" t="s">
        <v>72</v>
      </c>
      <c r="L42" s="22" t="s">
        <v>72</v>
      </c>
      <c r="M42" s="62" t="s">
        <v>72</v>
      </c>
      <c r="N42" s="63" t="s">
        <v>72</v>
      </c>
      <c r="O42" s="64" t="s">
        <v>72</v>
      </c>
      <c r="P42" s="62" t="s">
        <v>72</v>
      </c>
      <c r="Q42" s="63" t="s">
        <v>72</v>
      </c>
      <c r="R42" s="65" t="s">
        <v>72</v>
      </c>
      <c r="S42" s="146" t="s">
        <v>72</v>
      </c>
      <c r="T42" s="151" t="s">
        <v>72</v>
      </c>
      <c r="U42" s="152" t="s">
        <v>72</v>
      </c>
      <c r="V42" s="76"/>
      <c r="AB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24.75" customHeight="1">
      <c r="B43" s="251" t="s">
        <v>7</v>
      </c>
      <c r="C43" s="35" t="s">
        <v>67</v>
      </c>
      <c r="D43" s="91">
        <v>3</v>
      </c>
      <c r="E43" s="91">
        <v>1</v>
      </c>
      <c r="F43" s="92">
        <v>33.33333333333333</v>
      </c>
      <c r="G43" s="94">
        <v>1</v>
      </c>
      <c r="H43" s="191">
        <v>0</v>
      </c>
      <c r="I43" s="192">
        <v>1</v>
      </c>
      <c r="J43" s="193">
        <v>0</v>
      </c>
      <c r="K43" s="91">
        <v>0</v>
      </c>
      <c r="L43" s="93">
        <v>0</v>
      </c>
      <c r="M43" s="95">
        <v>0</v>
      </c>
      <c r="N43" s="96">
        <v>100</v>
      </c>
      <c r="O43" s="97">
        <v>0</v>
      </c>
      <c r="P43" s="95">
        <v>100</v>
      </c>
      <c r="Q43" s="96">
        <v>0</v>
      </c>
      <c r="R43" s="98">
        <v>0</v>
      </c>
      <c r="S43" s="99">
        <v>1</v>
      </c>
      <c r="T43" s="159">
        <v>100</v>
      </c>
      <c r="U43" s="160">
        <v>0</v>
      </c>
      <c r="V43" s="76"/>
      <c r="AB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24.75" customHeight="1">
      <c r="B44" s="251" t="s">
        <v>7</v>
      </c>
      <c r="C44" s="35" t="s">
        <v>68</v>
      </c>
      <c r="D44" s="91">
        <v>4</v>
      </c>
      <c r="E44" s="91">
        <v>0</v>
      </c>
      <c r="F44" s="92">
        <v>0</v>
      </c>
      <c r="G44" s="21" t="s">
        <v>72</v>
      </c>
      <c r="H44" s="173" t="s">
        <v>72</v>
      </c>
      <c r="I44" s="174" t="s">
        <v>72</v>
      </c>
      <c r="J44" s="175" t="s">
        <v>72</v>
      </c>
      <c r="K44" s="23" t="s">
        <v>72</v>
      </c>
      <c r="L44" s="22" t="s">
        <v>72</v>
      </c>
      <c r="M44" s="62" t="s">
        <v>72</v>
      </c>
      <c r="N44" s="63" t="s">
        <v>72</v>
      </c>
      <c r="O44" s="64" t="s">
        <v>72</v>
      </c>
      <c r="P44" s="62" t="s">
        <v>72</v>
      </c>
      <c r="Q44" s="63" t="s">
        <v>72</v>
      </c>
      <c r="R44" s="65" t="s">
        <v>72</v>
      </c>
      <c r="S44" s="146" t="s">
        <v>72</v>
      </c>
      <c r="T44" s="151" t="s">
        <v>72</v>
      </c>
      <c r="U44" s="152" t="s">
        <v>72</v>
      </c>
      <c r="V44" s="76"/>
      <c r="AB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24.75" customHeight="1">
      <c r="B45" s="252" t="s">
        <v>7</v>
      </c>
      <c r="C45" s="38" t="s">
        <v>69</v>
      </c>
      <c r="D45" s="100">
        <v>4</v>
      </c>
      <c r="E45" s="100">
        <v>3</v>
      </c>
      <c r="F45" s="101">
        <v>75</v>
      </c>
      <c r="G45" s="24" t="s">
        <v>72</v>
      </c>
      <c r="H45" s="182" t="s">
        <v>72</v>
      </c>
      <c r="I45" s="183" t="s">
        <v>72</v>
      </c>
      <c r="J45" s="184" t="s">
        <v>72</v>
      </c>
      <c r="K45" s="26" t="s">
        <v>72</v>
      </c>
      <c r="L45" s="25" t="s">
        <v>72</v>
      </c>
      <c r="M45" s="66" t="s">
        <v>72</v>
      </c>
      <c r="N45" s="67" t="s">
        <v>72</v>
      </c>
      <c r="O45" s="68" t="s">
        <v>72</v>
      </c>
      <c r="P45" s="66" t="s">
        <v>72</v>
      </c>
      <c r="Q45" s="67" t="s">
        <v>72</v>
      </c>
      <c r="R45" s="69" t="s">
        <v>72</v>
      </c>
      <c r="S45" s="147" t="s">
        <v>72</v>
      </c>
      <c r="T45" s="157" t="s">
        <v>72</v>
      </c>
      <c r="U45" s="158" t="s">
        <v>72</v>
      </c>
      <c r="V45" s="76"/>
      <c r="AB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24.75" customHeight="1">
      <c r="B46" s="29" t="s">
        <v>8</v>
      </c>
      <c r="C46" s="41" t="s">
        <v>8</v>
      </c>
      <c r="D46" s="128">
        <v>107</v>
      </c>
      <c r="E46" s="129">
        <v>95</v>
      </c>
      <c r="F46" s="130">
        <v>88.78504672897196</v>
      </c>
      <c r="G46" s="15" t="s">
        <v>72</v>
      </c>
      <c r="H46" s="200" t="s">
        <v>72</v>
      </c>
      <c r="I46" s="201" t="s">
        <v>72</v>
      </c>
      <c r="J46" s="202" t="s">
        <v>72</v>
      </c>
      <c r="K46" s="16" t="s">
        <v>72</v>
      </c>
      <c r="L46" s="131">
        <v>95</v>
      </c>
      <c r="M46" s="73" t="s">
        <v>72</v>
      </c>
      <c r="N46" s="74" t="s">
        <v>72</v>
      </c>
      <c r="O46" s="75" t="s">
        <v>72</v>
      </c>
      <c r="P46" s="73" t="s">
        <v>72</v>
      </c>
      <c r="Q46" s="74" t="s">
        <v>72</v>
      </c>
      <c r="R46" s="132">
        <v>100</v>
      </c>
      <c r="S46" s="214">
        <v>0</v>
      </c>
      <c r="T46" s="161" t="s">
        <v>72</v>
      </c>
      <c r="U46" s="162" t="s">
        <v>72</v>
      </c>
      <c r="V46" s="76"/>
      <c r="AB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24.75" customHeight="1" thickBot="1">
      <c r="B47" s="11" t="s">
        <v>9</v>
      </c>
      <c r="C47" s="42" t="s">
        <v>9</v>
      </c>
      <c r="D47" s="217">
        <v>75</v>
      </c>
      <c r="E47" s="217">
        <v>59</v>
      </c>
      <c r="F47" s="218">
        <v>78.66666666666666</v>
      </c>
      <c r="G47" s="219">
        <v>29</v>
      </c>
      <c r="H47" s="220">
        <v>9</v>
      </c>
      <c r="I47" s="221">
        <v>8</v>
      </c>
      <c r="J47" s="222">
        <v>12</v>
      </c>
      <c r="K47" s="217">
        <v>0</v>
      </c>
      <c r="L47" s="223">
        <v>30</v>
      </c>
      <c r="M47" s="231">
        <v>31.03448275862069</v>
      </c>
      <c r="N47" s="232">
        <v>27.586206896551722</v>
      </c>
      <c r="O47" s="242">
        <v>41.37931034482759</v>
      </c>
      <c r="P47" s="231">
        <v>49.152542372881356</v>
      </c>
      <c r="Q47" s="232">
        <v>0</v>
      </c>
      <c r="R47" s="233">
        <v>50.847457627118644</v>
      </c>
      <c r="S47" s="216">
        <v>29</v>
      </c>
      <c r="T47" s="234">
        <v>100</v>
      </c>
      <c r="U47" s="235">
        <v>0</v>
      </c>
      <c r="V47" s="76"/>
      <c r="AB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24.75" customHeight="1" thickBot="1" thickTop="1">
      <c r="B48" s="270" t="s">
        <v>70</v>
      </c>
      <c r="C48" s="271"/>
      <c r="D48" s="224">
        <v>5209</v>
      </c>
      <c r="E48" s="224">
        <v>3648</v>
      </c>
      <c r="F48" s="225">
        <v>70.03263582261471</v>
      </c>
      <c r="G48" s="226">
        <v>2175</v>
      </c>
      <c r="H48" s="227">
        <v>1675</v>
      </c>
      <c r="I48" s="228">
        <v>684</v>
      </c>
      <c r="J48" s="229">
        <v>74</v>
      </c>
      <c r="K48" s="224">
        <v>58</v>
      </c>
      <c r="L48" s="230">
        <v>1415</v>
      </c>
      <c r="M48" s="243">
        <v>77.01149425287356</v>
      </c>
      <c r="N48" s="244">
        <v>31.448275862068964</v>
      </c>
      <c r="O48" s="245">
        <v>3.402298850574713</v>
      </c>
      <c r="P48" s="236">
        <v>59.62171052631579</v>
      </c>
      <c r="Q48" s="237">
        <v>1.5899122807017545</v>
      </c>
      <c r="R48" s="238">
        <v>38.78837719298245</v>
      </c>
      <c r="S48" s="239">
        <v>2233</v>
      </c>
      <c r="T48" s="240">
        <v>97.40259740259741</v>
      </c>
      <c r="U48" s="241">
        <v>2.5974025974025974</v>
      </c>
      <c r="V48" s="76"/>
      <c r="AB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4:42" ht="16.5">
      <c r="D49" s="2"/>
      <c r="E49" s="2"/>
      <c r="F49" s="2"/>
      <c r="I49" s="2"/>
      <c r="J49" s="2"/>
      <c r="K49" s="2"/>
      <c r="L49" s="2"/>
      <c r="M49" s="2"/>
      <c r="N49" s="2"/>
      <c r="O49" s="2"/>
      <c r="P49" s="2"/>
      <c r="Q49" s="2"/>
      <c r="S49" s="76"/>
      <c r="T49" s="2"/>
      <c r="U49" s="17" t="s">
        <v>71</v>
      </c>
      <c r="V49" s="76"/>
      <c r="W49" s="2"/>
      <c r="X49" s="2"/>
      <c r="Y49" s="2"/>
      <c r="Z49" s="2"/>
      <c r="AA49" s="2"/>
      <c r="AB49" s="6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4:42" ht="16.5">
      <c r="D50" s="2"/>
      <c r="E50" s="2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2"/>
      <c r="T50" s="2"/>
      <c r="U50" s="2"/>
      <c r="V50" s="2"/>
      <c r="W50" s="2"/>
      <c r="X50" s="2"/>
      <c r="Y50" s="2"/>
      <c r="Z50" s="2"/>
      <c r="AA50" s="2"/>
      <c r="AB50" s="6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4:42" ht="16.5"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6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4:42" ht="16.5"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6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</row>
    <row r="53" spans="4:42" ht="16.5">
      <c r="D53" s="2"/>
      <c r="E53" s="2"/>
      <c r="F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6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4:42" ht="16.5">
      <c r="D54" s="2"/>
      <c r="E54" s="2"/>
      <c r="F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6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4:42" ht="16.5">
      <c r="D55" s="2"/>
      <c r="E55" s="2"/>
      <c r="F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6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  <row r="56" spans="4:42" ht="16.5">
      <c r="D56" s="2"/>
      <c r="E56" s="2"/>
      <c r="F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6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</row>
  </sheetData>
  <sheetProtection/>
  <mergeCells count="16">
    <mergeCell ref="B22:B24"/>
    <mergeCell ref="B25:B33"/>
    <mergeCell ref="M2:O2"/>
    <mergeCell ref="P2:R2"/>
    <mergeCell ref="M3:O3"/>
    <mergeCell ref="P3:R3"/>
    <mergeCell ref="T2:U3"/>
    <mergeCell ref="B34:B45"/>
    <mergeCell ref="B48:C48"/>
    <mergeCell ref="D2:D3"/>
    <mergeCell ref="E2:E3"/>
    <mergeCell ref="F2:F3"/>
    <mergeCell ref="G2:L2"/>
    <mergeCell ref="B5:B10"/>
    <mergeCell ref="B11:B14"/>
    <mergeCell ref="B15:B21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7086614173228347" right="0.7086614173228347" top="0.5905511811023623" bottom="0" header="0" footer="0"/>
  <pageSetup fitToWidth="0" fitToHeight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56"/>
  <sheetViews>
    <sheetView zoomScale="60" zoomScaleNormal="60" zoomScalePageLayoutView="90" workbookViewId="0" topLeftCell="A1">
      <selection activeCell="U1" sqref="U1"/>
    </sheetView>
  </sheetViews>
  <sheetFormatPr defaultColWidth="13.00390625" defaultRowHeight="13.5"/>
  <cols>
    <col min="1" max="1" width="2.50390625" style="12" customWidth="1"/>
    <col min="2" max="2" width="8.75390625" style="12" customWidth="1"/>
    <col min="3" max="3" width="14.375" style="12" customWidth="1"/>
    <col min="4" max="4" width="13.125" style="12" customWidth="1"/>
    <col min="5" max="5" width="13.75390625" style="12" customWidth="1"/>
    <col min="6" max="6" width="13.25390625" style="12" customWidth="1"/>
    <col min="7" max="7" width="15.25390625" style="12" customWidth="1"/>
    <col min="8" max="10" width="14.25390625" style="12" customWidth="1"/>
    <col min="11" max="12" width="11.125" style="12" customWidth="1"/>
    <col min="13" max="18" width="13.50390625" style="12" customWidth="1"/>
    <col min="19" max="19" width="12.375" style="1" customWidth="1"/>
    <col min="20" max="21" width="13.125" style="1" customWidth="1"/>
    <col min="22" max="22" width="12.00390625" style="12" customWidth="1"/>
    <col min="23" max="27" width="10.625" style="12" customWidth="1"/>
    <col min="28" max="28" width="10.625" style="13" customWidth="1"/>
    <col min="29" max="30" width="10.625" style="12" customWidth="1"/>
    <col min="31" max="33" width="11.25390625" style="14" customWidth="1"/>
    <col min="34" max="35" width="13.25390625" style="14" customWidth="1"/>
    <col min="36" max="38" width="10.375" style="14" customWidth="1"/>
    <col min="39" max="39" width="9.125" style="14" customWidth="1"/>
    <col min="40" max="42" width="10.75390625" style="14" customWidth="1"/>
    <col min="43" max="43" width="11.125" style="12" customWidth="1"/>
    <col min="44" max="45" width="10.25390625" style="12" customWidth="1"/>
    <col min="46" max="48" width="10.875" style="12" customWidth="1"/>
    <col min="49" max="49" width="6.625" style="12" customWidth="1"/>
    <col min="50" max="16384" width="13.00390625" style="12" customWidth="1"/>
  </cols>
  <sheetData>
    <row r="1" spans="2:21" ht="27" customHeight="1" thickBot="1">
      <c r="B1" s="59" t="s">
        <v>28</v>
      </c>
      <c r="U1" s="148"/>
    </row>
    <row r="2" spans="2:21" s="1" customFormat="1" ht="44.25" customHeight="1">
      <c r="B2" s="275" t="s">
        <v>1</v>
      </c>
      <c r="C2" s="280" t="s">
        <v>0</v>
      </c>
      <c r="D2" s="278" t="s">
        <v>18</v>
      </c>
      <c r="E2" s="278" t="s">
        <v>19</v>
      </c>
      <c r="F2" s="273" t="s">
        <v>23</v>
      </c>
      <c r="G2" s="261" t="s">
        <v>11</v>
      </c>
      <c r="H2" s="261"/>
      <c r="I2" s="261"/>
      <c r="J2" s="261"/>
      <c r="K2" s="261"/>
      <c r="L2" s="262"/>
      <c r="M2" s="253" t="s">
        <v>17</v>
      </c>
      <c r="N2" s="254"/>
      <c r="O2" s="254"/>
      <c r="P2" s="253" t="s">
        <v>12</v>
      </c>
      <c r="Q2" s="254"/>
      <c r="R2" s="255"/>
      <c r="S2" s="79" t="s">
        <v>79</v>
      </c>
      <c r="T2" s="246" t="s">
        <v>82</v>
      </c>
      <c r="U2" s="247"/>
    </row>
    <row r="3" spans="2:21" s="1" customFormat="1" ht="28.5" customHeight="1">
      <c r="B3" s="276"/>
      <c r="C3" s="281"/>
      <c r="D3" s="279"/>
      <c r="E3" s="279"/>
      <c r="F3" s="274"/>
      <c r="G3" s="10" t="s">
        <v>77</v>
      </c>
      <c r="H3" s="9"/>
      <c r="I3" s="9"/>
      <c r="J3" s="9"/>
      <c r="K3" s="8" t="s">
        <v>21</v>
      </c>
      <c r="L3" s="7" t="s">
        <v>22</v>
      </c>
      <c r="M3" s="267" t="s">
        <v>13</v>
      </c>
      <c r="N3" s="268"/>
      <c r="O3" s="269"/>
      <c r="P3" s="258" t="s">
        <v>14</v>
      </c>
      <c r="Q3" s="259"/>
      <c r="R3" s="260"/>
      <c r="S3" s="80" t="s">
        <v>80</v>
      </c>
      <c r="T3" s="248"/>
      <c r="U3" s="249"/>
    </row>
    <row r="4" spans="2:21" s="1" customFormat="1" ht="64.5" customHeight="1">
      <c r="B4" s="277"/>
      <c r="C4" s="282"/>
      <c r="D4" s="54" t="s">
        <v>73</v>
      </c>
      <c r="E4" s="54" t="s">
        <v>74</v>
      </c>
      <c r="F4" s="55" t="s">
        <v>10</v>
      </c>
      <c r="G4" s="163" t="s">
        <v>78</v>
      </c>
      <c r="H4" s="206" t="s">
        <v>86</v>
      </c>
      <c r="I4" s="168" t="s">
        <v>87</v>
      </c>
      <c r="J4" s="207" t="s">
        <v>88</v>
      </c>
      <c r="K4" s="56" t="s">
        <v>75</v>
      </c>
      <c r="L4" s="57" t="s">
        <v>76</v>
      </c>
      <c r="M4" s="48" t="s">
        <v>83</v>
      </c>
      <c r="N4" s="49" t="s">
        <v>84</v>
      </c>
      <c r="O4" s="50" t="s">
        <v>85</v>
      </c>
      <c r="P4" s="51" t="s">
        <v>20</v>
      </c>
      <c r="Q4" s="52" t="s">
        <v>15</v>
      </c>
      <c r="R4" s="53" t="s">
        <v>16</v>
      </c>
      <c r="S4" s="81" t="s">
        <v>81</v>
      </c>
      <c r="T4" s="166" t="s">
        <v>89</v>
      </c>
      <c r="U4" s="53" t="s">
        <v>90</v>
      </c>
    </row>
    <row r="5" spans="2:42" ht="24.75" customHeight="1">
      <c r="B5" s="256" t="s">
        <v>2</v>
      </c>
      <c r="C5" s="34" t="s">
        <v>29</v>
      </c>
      <c r="D5" s="82">
        <v>17</v>
      </c>
      <c r="E5" s="82">
        <v>12</v>
      </c>
      <c r="F5" s="83">
        <v>70.58823529411765</v>
      </c>
      <c r="G5" s="85">
        <v>7</v>
      </c>
      <c r="H5" s="170">
        <v>5</v>
      </c>
      <c r="I5" s="171">
        <v>2</v>
      </c>
      <c r="J5" s="172">
        <v>0</v>
      </c>
      <c r="K5" s="82">
        <v>4</v>
      </c>
      <c r="L5" s="84">
        <v>1</v>
      </c>
      <c r="M5" s="86">
        <v>71.42857142857143</v>
      </c>
      <c r="N5" s="87">
        <v>28.57142857142857</v>
      </c>
      <c r="O5" s="88">
        <v>0</v>
      </c>
      <c r="P5" s="86">
        <v>58.333333333333336</v>
      </c>
      <c r="Q5" s="87">
        <v>33.33333333333333</v>
      </c>
      <c r="R5" s="89">
        <v>8.333333333333332</v>
      </c>
      <c r="S5" s="90">
        <v>11</v>
      </c>
      <c r="T5" s="149">
        <v>63.63636363636363</v>
      </c>
      <c r="U5" s="150">
        <v>36.36363636363637</v>
      </c>
      <c r="V5" s="76"/>
      <c r="AB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2:42" ht="24.75" customHeight="1">
      <c r="B6" s="251" t="s">
        <v>2</v>
      </c>
      <c r="C6" s="35" t="s">
        <v>30</v>
      </c>
      <c r="D6" s="23" t="s">
        <v>72</v>
      </c>
      <c r="E6" s="23" t="s">
        <v>72</v>
      </c>
      <c r="F6" s="60" t="s">
        <v>72</v>
      </c>
      <c r="G6" s="21" t="s">
        <v>72</v>
      </c>
      <c r="H6" s="173" t="s">
        <v>72</v>
      </c>
      <c r="I6" s="174" t="s">
        <v>72</v>
      </c>
      <c r="J6" s="175" t="s">
        <v>72</v>
      </c>
      <c r="K6" s="23" t="s">
        <v>72</v>
      </c>
      <c r="L6" s="22" t="s">
        <v>72</v>
      </c>
      <c r="M6" s="62" t="s">
        <v>72</v>
      </c>
      <c r="N6" s="63" t="s">
        <v>72</v>
      </c>
      <c r="O6" s="64" t="s">
        <v>72</v>
      </c>
      <c r="P6" s="62" t="s">
        <v>72</v>
      </c>
      <c r="Q6" s="63" t="s">
        <v>72</v>
      </c>
      <c r="R6" s="65" t="s">
        <v>72</v>
      </c>
      <c r="S6" s="146" t="s">
        <v>72</v>
      </c>
      <c r="T6" s="151" t="s">
        <v>72</v>
      </c>
      <c r="U6" s="152" t="s">
        <v>72</v>
      </c>
      <c r="V6" s="76"/>
      <c r="AB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2:42" ht="24.75" customHeight="1">
      <c r="B7" s="251" t="s">
        <v>2</v>
      </c>
      <c r="C7" s="35" t="s">
        <v>31</v>
      </c>
      <c r="D7" s="91">
        <v>782</v>
      </c>
      <c r="E7" s="23" t="s">
        <v>72</v>
      </c>
      <c r="F7" s="60" t="s">
        <v>72</v>
      </c>
      <c r="G7" s="21" t="s">
        <v>72</v>
      </c>
      <c r="H7" s="173" t="s">
        <v>72</v>
      </c>
      <c r="I7" s="174" t="s">
        <v>72</v>
      </c>
      <c r="J7" s="175" t="s">
        <v>72</v>
      </c>
      <c r="K7" s="23" t="s">
        <v>72</v>
      </c>
      <c r="L7" s="22" t="s">
        <v>72</v>
      </c>
      <c r="M7" s="62" t="s">
        <v>72</v>
      </c>
      <c r="N7" s="63" t="s">
        <v>72</v>
      </c>
      <c r="O7" s="64" t="s">
        <v>72</v>
      </c>
      <c r="P7" s="62" t="s">
        <v>72</v>
      </c>
      <c r="Q7" s="63" t="s">
        <v>72</v>
      </c>
      <c r="R7" s="65" t="s">
        <v>72</v>
      </c>
      <c r="S7" s="146" t="s">
        <v>72</v>
      </c>
      <c r="T7" s="151" t="s">
        <v>72</v>
      </c>
      <c r="U7" s="152" t="s">
        <v>72</v>
      </c>
      <c r="V7" s="76"/>
      <c r="AB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2:42" ht="24.75" customHeight="1">
      <c r="B8" s="251" t="s">
        <v>2</v>
      </c>
      <c r="C8" s="35" t="s">
        <v>32</v>
      </c>
      <c r="D8" s="23" t="s">
        <v>72</v>
      </c>
      <c r="E8" s="23" t="s">
        <v>72</v>
      </c>
      <c r="F8" s="60" t="s">
        <v>72</v>
      </c>
      <c r="G8" s="21" t="s">
        <v>72</v>
      </c>
      <c r="H8" s="173" t="s">
        <v>72</v>
      </c>
      <c r="I8" s="174" t="s">
        <v>72</v>
      </c>
      <c r="J8" s="175" t="s">
        <v>72</v>
      </c>
      <c r="K8" s="23" t="s">
        <v>72</v>
      </c>
      <c r="L8" s="22" t="s">
        <v>72</v>
      </c>
      <c r="M8" s="62" t="s">
        <v>72</v>
      </c>
      <c r="N8" s="63" t="s">
        <v>72</v>
      </c>
      <c r="O8" s="64" t="s">
        <v>72</v>
      </c>
      <c r="P8" s="62" t="s">
        <v>72</v>
      </c>
      <c r="Q8" s="63" t="s">
        <v>72</v>
      </c>
      <c r="R8" s="65" t="s">
        <v>72</v>
      </c>
      <c r="S8" s="146" t="s">
        <v>72</v>
      </c>
      <c r="T8" s="151" t="s">
        <v>72</v>
      </c>
      <c r="U8" s="152" t="s">
        <v>72</v>
      </c>
      <c r="V8" s="76"/>
      <c r="AB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2:42" ht="24.75" customHeight="1">
      <c r="B9" s="251" t="s">
        <v>2</v>
      </c>
      <c r="C9" s="35" t="s">
        <v>33</v>
      </c>
      <c r="D9" s="91">
        <v>331</v>
      </c>
      <c r="E9" s="91">
        <v>242</v>
      </c>
      <c r="F9" s="92">
        <v>73.1117824773414</v>
      </c>
      <c r="G9" s="21" t="s">
        <v>72</v>
      </c>
      <c r="H9" s="173" t="s">
        <v>72</v>
      </c>
      <c r="I9" s="174" t="s">
        <v>72</v>
      </c>
      <c r="J9" s="175" t="s">
        <v>72</v>
      </c>
      <c r="K9" s="23" t="s">
        <v>72</v>
      </c>
      <c r="L9" s="93">
        <v>242</v>
      </c>
      <c r="M9" s="62" t="s">
        <v>72</v>
      </c>
      <c r="N9" s="63" t="s">
        <v>72</v>
      </c>
      <c r="O9" s="64" t="s">
        <v>72</v>
      </c>
      <c r="P9" s="62" t="s">
        <v>72</v>
      </c>
      <c r="Q9" s="63" t="s">
        <v>72</v>
      </c>
      <c r="R9" s="98">
        <v>100</v>
      </c>
      <c r="S9" s="212">
        <v>0</v>
      </c>
      <c r="T9" s="151" t="s">
        <v>72</v>
      </c>
      <c r="U9" s="152" t="s">
        <v>72</v>
      </c>
      <c r="V9" s="76"/>
      <c r="AB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</row>
    <row r="10" spans="2:42" ht="24.75" customHeight="1">
      <c r="B10" s="257" t="s">
        <v>2</v>
      </c>
      <c r="C10" s="36" t="s">
        <v>34</v>
      </c>
      <c r="D10" s="100">
        <v>1776</v>
      </c>
      <c r="E10" s="100">
        <v>1398</v>
      </c>
      <c r="F10" s="101">
        <v>78.71621621621621</v>
      </c>
      <c r="G10" s="103">
        <v>1398</v>
      </c>
      <c r="H10" s="176">
        <v>709</v>
      </c>
      <c r="I10" s="177">
        <v>689</v>
      </c>
      <c r="J10" s="178">
        <v>0</v>
      </c>
      <c r="K10" s="100">
        <v>0</v>
      </c>
      <c r="L10" s="102">
        <v>0</v>
      </c>
      <c r="M10" s="104">
        <v>50.71530758226037</v>
      </c>
      <c r="N10" s="105">
        <v>49.28469241773963</v>
      </c>
      <c r="O10" s="106">
        <v>0</v>
      </c>
      <c r="P10" s="104">
        <v>100</v>
      </c>
      <c r="Q10" s="105">
        <v>0</v>
      </c>
      <c r="R10" s="107">
        <v>0</v>
      </c>
      <c r="S10" s="108">
        <v>1398</v>
      </c>
      <c r="T10" s="153">
        <v>100</v>
      </c>
      <c r="U10" s="154">
        <v>0</v>
      </c>
      <c r="V10" s="76"/>
      <c r="AB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</row>
    <row r="11" spans="2:42" ht="24.75" customHeight="1">
      <c r="B11" s="250" t="s">
        <v>3</v>
      </c>
      <c r="C11" s="37" t="s">
        <v>35</v>
      </c>
      <c r="D11" s="109">
        <v>632</v>
      </c>
      <c r="E11" s="109">
        <v>459</v>
      </c>
      <c r="F11" s="110">
        <v>72.62658227848101</v>
      </c>
      <c r="G11" s="27" t="s">
        <v>72</v>
      </c>
      <c r="H11" s="179" t="s">
        <v>72</v>
      </c>
      <c r="I11" s="180" t="s">
        <v>72</v>
      </c>
      <c r="J11" s="181" t="s">
        <v>72</v>
      </c>
      <c r="K11" s="28" t="s">
        <v>72</v>
      </c>
      <c r="L11" s="111">
        <v>459</v>
      </c>
      <c r="M11" s="70" t="s">
        <v>72</v>
      </c>
      <c r="N11" s="71" t="s">
        <v>72</v>
      </c>
      <c r="O11" s="72" t="s">
        <v>72</v>
      </c>
      <c r="P11" s="70" t="s">
        <v>72</v>
      </c>
      <c r="Q11" s="71" t="s">
        <v>72</v>
      </c>
      <c r="R11" s="116">
        <v>100</v>
      </c>
      <c r="S11" s="215">
        <v>0</v>
      </c>
      <c r="T11" s="155" t="s">
        <v>72</v>
      </c>
      <c r="U11" s="156" t="s">
        <v>72</v>
      </c>
      <c r="V11" s="76"/>
      <c r="AB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2:42" ht="24.75" customHeight="1">
      <c r="B12" s="251" t="s">
        <v>3</v>
      </c>
      <c r="C12" s="35" t="s">
        <v>36</v>
      </c>
      <c r="D12" s="91">
        <v>851</v>
      </c>
      <c r="E12" s="91">
        <v>678</v>
      </c>
      <c r="F12" s="92">
        <v>79.67097532314924</v>
      </c>
      <c r="G12" s="21" t="s">
        <v>72</v>
      </c>
      <c r="H12" s="173" t="s">
        <v>72</v>
      </c>
      <c r="I12" s="192">
        <v>0</v>
      </c>
      <c r="J12" s="175" t="s">
        <v>72</v>
      </c>
      <c r="K12" s="23" t="s">
        <v>72</v>
      </c>
      <c r="L12" s="93">
        <v>678</v>
      </c>
      <c r="M12" s="62" t="s">
        <v>72</v>
      </c>
      <c r="N12" s="63" t="s">
        <v>72</v>
      </c>
      <c r="O12" s="64" t="s">
        <v>72</v>
      </c>
      <c r="P12" s="62" t="s">
        <v>72</v>
      </c>
      <c r="Q12" s="63" t="s">
        <v>72</v>
      </c>
      <c r="R12" s="98">
        <v>100</v>
      </c>
      <c r="S12" s="212">
        <v>0</v>
      </c>
      <c r="T12" s="151" t="s">
        <v>72</v>
      </c>
      <c r="U12" s="152" t="s">
        <v>72</v>
      </c>
      <c r="V12" s="76"/>
      <c r="AB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2:42" ht="24.75" customHeight="1">
      <c r="B13" s="251" t="s">
        <v>3</v>
      </c>
      <c r="C13" s="35" t="s">
        <v>37</v>
      </c>
      <c r="D13" s="91">
        <v>191</v>
      </c>
      <c r="E13" s="91">
        <v>151</v>
      </c>
      <c r="F13" s="92">
        <v>79.05759162303664</v>
      </c>
      <c r="G13" s="21" t="s">
        <v>72</v>
      </c>
      <c r="H13" s="173" t="s">
        <v>72</v>
      </c>
      <c r="I13" s="174" t="s">
        <v>72</v>
      </c>
      <c r="J13" s="175" t="s">
        <v>72</v>
      </c>
      <c r="K13" s="23" t="s">
        <v>72</v>
      </c>
      <c r="L13" s="93">
        <v>151</v>
      </c>
      <c r="M13" s="62" t="s">
        <v>72</v>
      </c>
      <c r="N13" s="63" t="s">
        <v>72</v>
      </c>
      <c r="O13" s="64" t="s">
        <v>72</v>
      </c>
      <c r="P13" s="62" t="s">
        <v>72</v>
      </c>
      <c r="Q13" s="63" t="s">
        <v>72</v>
      </c>
      <c r="R13" s="98">
        <v>100</v>
      </c>
      <c r="S13" s="212">
        <v>0</v>
      </c>
      <c r="T13" s="151" t="s">
        <v>72</v>
      </c>
      <c r="U13" s="152" t="s">
        <v>72</v>
      </c>
      <c r="V13" s="76"/>
      <c r="AB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2:42" ht="24.75" customHeight="1">
      <c r="B14" s="252" t="s">
        <v>3</v>
      </c>
      <c r="C14" s="38" t="s">
        <v>38</v>
      </c>
      <c r="D14" s="100">
        <v>22</v>
      </c>
      <c r="E14" s="100">
        <v>18</v>
      </c>
      <c r="F14" s="101">
        <v>81.81818181818183</v>
      </c>
      <c r="G14" s="24" t="s">
        <v>72</v>
      </c>
      <c r="H14" s="182" t="s">
        <v>72</v>
      </c>
      <c r="I14" s="183" t="s">
        <v>72</v>
      </c>
      <c r="J14" s="184" t="s">
        <v>72</v>
      </c>
      <c r="K14" s="26" t="s">
        <v>72</v>
      </c>
      <c r="L14" s="102">
        <v>18</v>
      </c>
      <c r="M14" s="66" t="s">
        <v>72</v>
      </c>
      <c r="N14" s="67" t="s">
        <v>72</v>
      </c>
      <c r="O14" s="68" t="s">
        <v>72</v>
      </c>
      <c r="P14" s="66" t="s">
        <v>72</v>
      </c>
      <c r="Q14" s="67" t="s">
        <v>72</v>
      </c>
      <c r="R14" s="107">
        <v>100</v>
      </c>
      <c r="S14" s="213">
        <v>0</v>
      </c>
      <c r="T14" s="157" t="s">
        <v>72</v>
      </c>
      <c r="U14" s="158" t="s">
        <v>72</v>
      </c>
      <c r="V14" s="76"/>
      <c r="AB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2:42" ht="24.75" customHeight="1">
      <c r="B15" s="256" t="s">
        <v>4</v>
      </c>
      <c r="C15" s="34" t="s">
        <v>39</v>
      </c>
      <c r="D15" s="109">
        <v>1316</v>
      </c>
      <c r="E15" s="109">
        <v>299</v>
      </c>
      <c r="F15" s="110">
        <v>22.720364741641337</v>
      </c>
      <c r="G15" s="112">
        <v>241</v>
      </c>
      <c r="H15" s="185">
        <v>198</v>
      </c>
      <c r="I15" s="186">
        <v>43</v>
      </c>
      <c r="J15" s="187">
        <v>0</v>
      </c>
      <c r="K15" s="109">
        <v>58</v>
      </c>
      <c r="L15" s="111">
        <v>0</v>
      </c>
      <c r="M15" s="113">
        <v>82.15767634854771</v>
      </c>
      <c r="N15" s="114">
        <v>17.842323651452283</v>
      </c>
      <c r="O15" s="115">
        <v>0</v>
      </c>
      <c r="P15" s="113">
        <v>80.60200668896321</v>
      </c>
      <c r="Q15" s="114">
        <v>19.39799331103679</v>
      </c>
      <c r="R15" s="116">
        <v>0</v>
      </c>
      <c r="S15" s="117">
        <v>299</v>
      </c>
      <c r="T15" s="149">
        <v>80.60200668896321</v>
      </c>
      <c r="U15" s="150">
        <v>19.39799331103679</v>
      </c>
      <c r="V15" s="76"/>
      <c r="AB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2:42" ht="24.75" customHeight="1">
      <c r="B16" s="251" t="s">
        <v>4</v>
      </c>
      <c r="C16" s="35" t="s">
        <v>40</v>
      </c>
      <c r="D16" s="118">
        <v>1157</v>
      </c>
      <c r="E16" s="91">
        <v>673</v>
      </c>
      <c r="F16" s="92">
        <v>58.1676750216076</v>
      </c>
      <c r="G16" s="120">
        <v>669</v>
      </c>
      <c r="H16" s="188">
        <v>539</v>
      </c>
      <c r="I16" s="189">
        <v>412</v>
      </c>
      <c r="J16" s="190">
        <v>32</v>
      </c>
      <c r="K16" s="121">
        <v>0</v>
      </c>
      <c r="L16" s="119">
        <v>4</v>
      </c>
      <c r="M16" s="95">
        <v>80.56801195814649</v>
      </c>
      <c r="N16" s="96">
        <v>61.58445440956651</v>
      </c>
      <c r="O16" s="97">
        <v>4.783258594917788</v>
      </c>
      <c r="P16" s="95">
        <v>99.40564635958395</v>
      </c>
      <c r="Q16" s="96">
        <v>0</v>
      </c>
      <c r="R16" s="98">
        <v>0.5943536404160475</v>
      </c>
      <c r="S16" s="99">
        <v>669</v>
      </c>
      <c r="T16" s="159">
        <v>100</v>
      </c>
      <c r="U16" s="160">
        <v>0</v>
      </c>
      <c r="V16" s="76"/>
      <c r="AB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2:42" ht="24.75" customHeight="1">
      <c r="B17" s="251" t="s">
        <v>4</v>
      </c>
      <c r="C17" s="35" t="s">
        <v>41</v>
      </c>
      <c r="D17" s="91">
        <v>183</v>
      </c>
      <c r="E17" s="91">
        <v>115</v>
      </c>
      <c r="F17" s="92">
        <v>62.841530054644814</v>
      </c>
      <c r="G17" s="94">
        <v>49</v>
      </c>
      <c r="H17" s="191">
        <v>18</v>
      </c>
      <c r="I17" s="192">
        <v>25</v>
      </c>
      <c r="J17" s="193">
        <v>9</v>
      </c>
      <c r="K17" s="91">
        <v>18</v>
      </c>
      <c r="L17" s="93">
        <v>48</v>
      </c>
      <c r="M17" s="95">
        <v>36.734693877551024</v>
      </c>
      <c r="N17" s="96">
        <v>51.02040816326531</v>
      </c>
      <c r="O17" s="97">
        <v>18.367346938775512</v>
      </c>
      <c r="P17" s="95">
        <v>42.608695652173914</v>
      </c>
      <c r="Q17" s="96">
        <v>15.65217391304348</v>
      </c>
      <c r="R17" s="98">
        <v>41.73913043478261</v>
      </c>
      <c r="S17" s="99">
        <v>67</v>
      </c>
      <c r="T17" s="159">
        <v>73.13432835820896</v>
      </c>
      <c r="U17" s="160">
        <v>26.865671641791046</v>
      </c>
      <c r="V17" s="76"/>
      <c r="AB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2:42" ht="24.75" customHeight="1">
      <c r="B18" s="251" t="s">
        <v>4</v>
      </c>
      <c r="C18" s="35" t="s">
        <v>42</v>
      </c>
      <c r="D18" s="91">
        <v>263</v>
      </c>
      <c r="E18" s="91">
        <v>167</v>
      </c>
      <c r="F18" s="92">
        <v>63.49809885931559</v>
      </c>
      <c r="G18" s="94">
        <v>131</v>
      </c>
      <c r="H18" s="191">
        <v>90</v>
      </c>
      <c r="I18" s="192">
        <v>40</v>
      </c>
      <c r="J18" s="193">
        <v>1</v>
      </c>
      <c r="K18" s="91">
        <v>18</v>
      </c>
      <c r="L18" s="93">
        <v>18</v>
      </c>
      <c r="M18" s="95">
        <v>68.70229007633588</v>
      </c>
      <c r="N18" s="96">
        <v>30.53435114503817</v>
      </c>
      <c r="O18" s="97">
        <v>0.7633587786259541</v>
      </c>
      <c r="P18" s="95">
        <v>78.44311377245509</v>
      </c>
      <c r="Q18" s="96">
        <v>10.778443113772456</v>
      </c>
      <c r="R18" s="98">
        <v>10.778443113772456</v>
      </c>
      <c r="S18" s="99">
        <v>149</v>
      </c>
      <c r="T18" s="159">
        <v>87.91946308724832</v>
      </c>
      <c r="U18" s="160">
        <v>12.080536912751679</v>
      </c>
      <c r="V18" s="76"/>
      <c r="AB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2:42" ht="24.75" customHeight="1">
      <c r="B19" s="251" t="s">
        <v>4</v>
      </c>
      <c r="C19" s="35" t="s">
        <v>43</v>
      </c>
      <c r="D19" s="91">
        <v>780</v>
      </c>
      <c r="E19" s="91">
        <v>537</v>
      </c>
      <c r="F19" s="92">
        <v>68.84615384615384</v>
      </c>
      <c r="G19" s="21" t="s">
        <v>72</v>
      </c>
      <c r="H19" s="173" t="s">
        <v>72</v>
      </c>
      <c r="I19" s="174" t="s">
        <v>72</v>
      </c>
      <c r="J19" s="175" t="s">
        <v>72</v>
      </c>
      <c r="K19" s="23" t="s">
        <v>72</v>
      </c>
      <c r="L19" s="93">
        <v>537</v>
      </c>
      <c r="M19" s="62" t="s">
        <v>72</v>
      </c>
      <c r="N19" s="63" t="s">
        <v>72</v>
      </c>
      <c r="O19" s="64" t="s">
        <v>72</v>
      </c>
      <c r="P19" s="62" t="s">
        <v>72</v>
      </c>
      <c r="Q19" s="63" t="s">
        <v>72</v>
      </c>
      <c r="R19" s="98">
        <v>100</v>
      </c>
      <c r="S19" s="212">
        <v>0</v>
      </c>
      <c r="T19" s="151" t="s">
        <v>72</v>
      </c>
      <c r="U19" s="152" t="s">
        <v>72</v>
      </c>
      <c r="V19" s="76"/>
      <c r="AB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2:42" ht="24.75" customHeight="1">
      <c r="B20" s="251" t="s">
        <v>4</v>
      </c>
      <c r="C20" s="35" t="s">
        <v>44</v>
      </c>
      <c r="D20" s="23" t="s">
        <v>72</v>
      </c>
      <c r="E20" s="23" t="s">
        <v>72</v>
      </c>
      <c r="F20" s="60" t="s">
        <v>72</v>
      </c>
      <c r="G20" s="21" t="s">
        <v>72</v>
      </c>
      <c r="H20" s="173" t="s">
        <v>72</v>
      </c>
      <c r="I20" s="174" t="s">
        <v>72</v>
      </c>
      <c r="J20" s="175" t="s">
        <v>72</v>
      </c>
      <c r="K20" s="23" t="s">
        <v>72</v>
      </c>
      <c r="L20" s="22" t="s">
        <v>72</v>
      </c>
      <c r="M20" s="62" t="s">
        <v>72</v>
      </c>
      <c r="N20" s="63" t="s">
        <v>72</v>
      </c>
      <c r="O20" s="64" t="s">
        <v>72</v>
      </c>
      <c r="P20" s="62" t="s">
        <v>72</v>
      </c>
      <c r="Q20" s="63" t="s">
        <v>72</v>
      </c>
      <c r="R20" s="65" t="s">
        <v>72</v>
      </c>
      <c r="S20" s="146" t="s">
        <v>72</v>
      </c>
      <c r="T20" s="151" t="s">
        <v>72</v>
      </c>
      <c r="U20" s="152" t="s">
        <v>72</v>
      </c>
      <c r="V20" s="76"/>
      <c r="AB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2:42" ht="24.75" customHeight="1">
      <c r="B21" s="257" t="s">
        <v>4</v>
      </c>
      <c r="C21" s="36" t="s">
        <v>45</v>
      </c>
      <c r="D21" s="100">
        <v>99</v>
      </c>
      <c r="E21" s="100">
        <v>70</v>
      </c>
      <c r="F21" s="101">
        <v>70.70707070707071</v>
      </c>
      <c r="G21" s="103">
        <v>69</v>
      </c>
      <c r="H21" s="176">
        <v>49</v>
      </c>
      <c r="I21" s="177">
        <v>20</v>
      </c>
      <c r="J21" s="178">
        <v>0</v>
      </c>
      <c r="K21" s="100">
        <v>1</v>
      </c>
      <c r="L21" s="102">
        <v>0</v>
      </c>
      <c r="M21" s="104">
        <v>71.01449275362319</v>
      </c>
      <c r="N21" s="105">
        <v>28.985507246376812</v>
      </c>
      <c r="O21" s="106">
        <v>0</v>
      </c>
      <c r="P21" s="104">
        <v>98.57142857142858</v>
      </c>
      <c r="Q21" s="105">
        <v>1.4285714285714286</v>
      </c>
      <c r="R21" s="107">
        <v>0</v>
      </c>
      <c r="S21" s="108">
        <v>70</v>
      </c>
      <c r="T21" s="153">
        <v>98.57142857142858</v>
      </c>
      <c r="U21" s="154">
        <v>1.4285714285714286</v>
      </c>
      <c r="V21" s="76"/>
      <c r="AB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42" ht="24.75" customHeight="1">
      <c r="B22" s="250" t="s">
        <v>5</v>
      </c>
      <c r="C22" s="37" t="s">
        <v>46</v>
      </c>
      <c r="D22" s="122">
        <v>1305</v>
      </c>
      <c r="E22" s="122">
        <v>820</v>
      </c>
      <c r="F22" s="110">
        <v>62.83524904214559</v>
      </c>
      <c r="G22" s="124">
        <v>702</v>
      </c>
      <c r="H22" s="194">
        <v>582</v>
      </c>
      <c r="I22" s="195">
        <v>133</v>
      </c>
      <c r="J22" s="196">
        <v>77</v>
      </c>
      <c r="K22" s="122">
        <v>3</v>
      </c>
      <c r="L22" s="123">
        <v>115</v>
      </c>
      <c r="M22" s="113">
        <v>82.90598290598291</v>
      </c>
      <c r="N22" s="114">
        <v>18.945868945868945</v>
      </c>
      <c r="O22" s="115">
        <v>10.968660968660968</v>
      </c>
      <c r="P22" s="113">
        <v>85.60975609756098</v>
      </c>
      <c r="Q22" s="114">
        <v>0.3658536585365854</v>
      </c>
      <c r="R22" s="116">
        <v>14.02439024390244</v>
      </c>
      <c r="S22" s="117">
        <v>705</v>
      </c>
      <c r="T22" s="149">
        <v>99.57446808510639</v>
      </c>
      <c r="U22" s="150">
        <v>0.425531914893617</v>
      </c>
      <c r="V22" s="76"/>
      <c r="AB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2:42" ht="24.75" customHeight="1">
      <c r="B23" s="251" t="s">
        <v>5</v>
      </c>
      <c r="C23" s="35" t="s">
        <v>47</v>
      </c>
      <c r="D23" s="118">
        <v>1439</v>
      </c>
      <c r="E23" s="118">
        <v>766</v>
      </c>
      <c r="F23" s="92">
        <v>53.2314107018763</v>
      </c>
      <c r="G23" s="21" t="s">
        <v>72</v>
      </c>
      <c r="H23" s="173" t="s">
        <v>72</v>
      </c>
      <c r="I23" s="174" t="s">
        <v>72</v>
      </c>
      <c r="J23" s="175" t="s">
        <v>72</v>
      </c>
      <c r="K23" s="23" t="s">
        <v>72</v>
      </c>
      <c r="L23" s="93">
        <v>766</v>
      </c>
      <c r="M23" s="62" t="s">
        <v>72</v>
      </c>
      <c r="N23" s="63" t="s">
        <v>72</v>
      </c>
      <c r="O23" s="64" t="s">
        <v>72</v>
      </c>
      <c r="P23" s="62" t="s">
        <v>72</v>
      </c>
      <c r="Q23" s="63" t="s">
        <v>72</v>
      </c>
      <c r="R23" s="98">
        <v>100</v>
      </c>
      <c r="S23" s="212">
        <v>0</v>
      </c>
      <c r="T23" s="151" t="s">
        <v>72</v>
      </c>
      <c r="U23" s="152" t="s">
        <v>72</v>
      </c>
      <c r="V23" s="76"/>
      <c r="AB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2:42" ht="24.75" customHeight="1">
      <c r="B24" s="252" t="s">
        <v>5</v>
      </c>
      <c r="C24" s="38" t="s">
        <v>48</v>
      </c>
      <c r="D24" s="100">
        <v>517</v>
      </c>
      <c r="E24" s="100">
        <v>417</v>
      </c>
      <c r="F24" s="101">
        <v>80.65764023210832</v>
      </c>
      <c r="G24" s="103">
        <v>405</v>
      </c>
      <c r="H24" s="176">
        <v>384</v>
      </c>
      <c r="I24" s="177">
        <v>13</v>
      </c>
      <c r="J24" s="178">
        <v>8</v>
      </c>
      <c r="K24" s="100">
        <v>0</v>
      </c>
      <c r="L24" s="102">
        <v>12</v>
      </c>
      <c r="M24" s="104">
        <v>94.81481481481482</v>
      </c>
      <c r="N24" s="105">
        <v>3.2098765432098766</v>
      </c>
      <c r="O24" s="106">
        <v>1.9753086419753085</v>
      </c>
      <c r="P24" s="104">
        <v>97.12230215827337</v>
      </c>
      <c r="Q24" s="105">
        <v>0</v>
      </c>
      <c r="R24" s="107">
        <v>2.877697841726619</v>
      </c>
      <c r="S24" s="108">
        <v>405</v>
      </c>
      <c r="T24" s="153">
        <v>100</v>
      </c>
      <c r="U24" s="154">
        <v>0</v>
      </c>
      <c r="V24" s="76"/>
      <c r="AB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2:42" ht="24.75" customHeight="1">
      <c r="B25" s="256" t="s">
        <v>6</v>
      </c>
      <c r="C25" s="34" t="s">
        <v>49</v>
      </c>
      <c r="D25" s="109">
        <v>569</v>
      </c>
      <c r="E25" s="109">
        <v>474</v>
      </c>
      <c r="F25" s="110">
        <v>83.30404217926186</v>
      </c>
      <c r="G25" s="126">
        <v>474</v>
      </c>
      <c r="H25" s="197">
        <v>447</v>
      </c>
      <c r="I25" s="198">
        <v>243</v>
      </c>
      <c r="J25" s="199">
        <v>0</v>
      </c>
      <c r="K25" s="127">
        <v>0</v>
      </c>
      <c r="L25" s="125">
        <v>0</v>
      </c>
      <c r="M25" s="113">
        <f>H25/G25*100</f>
        <v>94.30379746835443</v>
      </c>
      <c r="N25" s="114">
        <v>51.26582278481012</v>
      </c>
      <c r="O25" s="115">
        <v>0</v>
      </c>
      <c r="P25" s="113">
        <v>100</v>
      </c>
      <c r="Q25" s="114">
        <v>0</v>
      </c>
      <c r="R25" s="116">
        <v>0</v>
      </c>
      <c r="S25" s="117">
        <v>474</v>
      </c>
      <c r="T25" s="149">
        <v>100</v>
      </c>
      <c r="U25" s="150">
        <v>0</v>
      </c>
      <c r="V25" s="76"/>
      <c r="AB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</row>
    <row r="26" spans="2:42" ht="24.75" customHeight="1">
      <c r="B26" s="251" t="s">
        <v>6</v>
      </c>
      <c r="C26" s="35" t="s">
        <v>50</v>
      </c>
      <c r="D26" s="91">
        <v>657</v>
      </c>
      <c r="E26" s="91">
        <v>451</v>
      </c>
      <c r="F26" s="92">
        <v>68.64535768645358</v>
      </c>
      <c r="G26" s="94">
        <v>399</v>
      </c>
      <c r="H26" s="191">
        <v>128</v>
      </c>
      <c r="I26" s="192">
        <v>255</v>
      </c>
      <c r="J26" s="193">
        <v>16</v>
      </c>
      <c r="K26" s="91">
        <v>33</v>
      </c>
      <c r="L26" s="93">
        <v>19</v>
      </c>
      <c r="M26" s="95">
        <v>32.08020050125313</v>
      </c>
      <c r="N26" s="96">
        <v>63.90977443609023</v>
      </c>
      <c r="O26" s="97">
        <v>4.010025062656641</v>
      </c>
      <c r="P26" s="95">
        <v>88.470066518847</v>
      </c>
      <c r="Q26" s="96">
        <v>7.317073170731707</v>
      </c>
      <c r="R26" s="98">
        <v>4.212860310421286</v>
      </c>
      <c r="S26" s="99">
        <v>432</v>
      </c>
      <c r="T26" s="159">
        <v>92.36111111111111</v>
      </c>
      <c r="U26" s="160">
        <v>7.638888888888889</v>
      </c>
      <c r="V26" s="76"/>
      <c r="AB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</row>
    <row r="27" spans="2:42" ht="24.75" customHeight="1">
      <c r="B27" s="251" t="s">
        <v>6</v>
      </c>
      <c r="C27" s="35" t="s">
        <v>51</v>
      </c>
      <c r="D27" s="91">
        <v>167</v>
      </c>
      <c r="E27" s="91">
        <v>127</v>
      </c>
      <c r="F27" s="92">
        <v>76.04790419161677</v>
      </c>
      <c r="G27" s="94">
        <v>124</v>
      </c>
      <c r="H27" s="191">
        <v>101</v>
      </c>
      <c r="I27" s="192">
        <v>15</v>
      </c>
      <c r="J27" s="193">
        <v>8</v>
      </c>
      <c r="K27" s="91">
        <v>3</v>
      </c>
      <c r="L27" s="93">
        <v>0</v>
      </c>
      <c r="M27" s="95">
        <v>81.45161290322581</v>
      </c>
      <c r="N27" s="96">
        <v>12.096774193548388</v>
      </c>
      <c r="O27" s="97">
        <v>6.451612903225806</v>
      </c>
      <c r="P27" s="95">
        <v>97.63779527559055</v>
      </c>
      <c r="Q27" s="96">
        <v>2.3622047244094486</v>
      </c>
      <c r="R27" s="98">
        <v>0</v>
      </c>
      <c r="S27" s="99">
        <v>127</v>
      </c>
      <c r="T27" s="159">
        <v>97.63779527559055</v>
      </c>
      <c r="U27" s="160">
        <v>2.3622047244094486</v>
      </c>
      <c r="V27" s="76"/>
      <c r="AB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</row>
    <row r="28" spans="2:42" ht="24.75" customHeight="1">
      <c r="B28" s="251" t="s">
        <v>6</v>
      </c>
      <c r="C28" s="39" t="s">
        <v>52</v>
      </c>
      <c r="D28" s="91">
        <v>125</v>
      </c>
      <c r="E28" s="91">
        <v>58</v>
      </c>
      <c r="F28" s="92">
        <v>46.400000000000006</v>
      </c>
      <c r="G28" s="94">
        <v>55</v>
      </c>
      <c r="H28" s="191">
        <v>44</v>
      </c>
      <c r="I28" s="192">
        <v>2</v>
      </c>
      <c r="J28" s="193">
        <v>9</v>
      </c>
      <c r="K28" s="91">
        <v>3</v>
      </c>
      <c r="L28" s="93">
        <v>0</v>
      </c>
      <c r="M28" s="95">
        <v>80</v>
      </c>
      <c r="N28" s="96">
        <v>3.6363636363636362</v>
      </c>
      <c r="O28" s="97">
        <v>16.363636363636363</v>
      </c>
      <c r="P28" s="95">
        <v>94.82758620689656</v>
      </c>
      <c r="Q28" s="96">
        <v>5.172413793103448</v>
      </c>
      <c r="R28" s="98">
        <v>0</v>
      </c>
      <c r="S28" s="99">
        <v>58</v>
      </c>
      <c r="T28" s="159">
        <v>94.82758620689656</v>
      </c>
      <c r="U28" s="160">
        <v>5.172413793103448</v>
      </c>
      <c r="V28" s="76"/>
      <c r="AB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</row>
    <row r="29" spans="2:42" ht="24.75" customHeight="1">
      <c r="B29" s="251" t="s">
        <v>6</v>
      </c>
      <c r="C29" s="35" t="s">
        <v>53</v>
      </c>
      <c r="D29" s="118">
        <v>50</v>
      </c>
      <c r="E29" s="91">
        <v>22</v>
      </c>
      <c r="F29" s="92">
        <v>44</v>
      </c>
      <c r="G29" s="94">
        <v>20</v>
      </c>
      <c r="H29" s="191">
        <v>15</v>
      </c>
      <c r="I29" s="192">
        <v>5</v>
      </c>
      <c r="J29" s="193">
        <v>0</v>
      </c>
      <c r="K29" s="91">
        <v>0</v>
      </c>
      <c r="L29" s="93">
        <v>2</v>
      </c>
      <c r="M29" s="95">
        <v>75</v>
      </c>
      <c r="N29" s="96">
        <v>25</v>
      </c>
      <c r="O29" s="97">
        <v>0</v>
      </c>
      <c r="P29" s="95">
        <v>90.9090909090909</v>
      </c>
      <c r="Q29" s="96">
        <v>0</v>
      </c>
      <c r="R29" s="98">
        <v>9.090909090909092</v>
      </c>
      <c r="S29" s="99">
        <v>20</v>
      </c>
      <c r="T29" s="159">
        <v>100</v>
      </c>
      <c r="U29" s="160">
        <v>0</v>
      </c>
      <c r="V29" s="76"/>
      <c r="AB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</row>
    <row r="30" spans="2:42" ht="24.75" customHeight="1">
      <c r="B30" s="251" t="s">
        <v>6</v>
      </c>
      <c r="C30" s="39" t="s">
        <v>54</v>
      </c>
      <c r="D30" s="91">
        <v>619</v>
      </c>
      <c r="E30" s="91">
        <v>450</v>
      </c>
      <c r="F30" s="92">
        <v>72.6978998384491</v>
      </c>
      <c r="G30" s="94">
        <v>443</v>
      </c>
      <c r="H30" s="191">
        <v>411</v>
      </c>
      <c r="I30" s="192">
        <v>32</v>
      </c>
      <c r="J30" s="193">
        <v>0</v>
      </c>
      <c r="K30" s="91">
        <v>7</v>
      </c>
      <c r="L30" s="93">
        <v>0</v>
      </c>
      <c r="M30" s="95">
        <v>92.7765237020316</v>
      </c>
      <c r="N30" s="96">
        <v>7.223476297968396</v>
      </c>
      <c r="O30" s="97">
        <v>0</v>
      </c>
      <c r="P30" s="95">
        <v>98.44444444444444</v>
      </c>
      <c r="Q30" s="96">
        <v>1.5555555555555556</v>
      </c>
      <c r="R30" s="98">
        <v>0</v>
      </c>
      <c r="S30" s="99">
        <v>450</v>
      </c>
      <c r="T30" s="159">
        <v>98.44444444444444</v>
      </c>
      <c r="U30" s="160">
        <v>1.5555555555555556</v>
      </c>
      <c r="V30" s="76"/>
      <c r="AB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</row>
    <row r="31" spans="2:42" ht="24.75" customHeight="1">
      <c r="B31" s="251" t="s">
        <v>6</v>
      </c>
      <c r="C31" s="35" t="s">
        <v>55</v>
      </c>
      <c r="D31" s="23" t="s">
        <v>72</v>
      </c>
      <c r="E31" s="23" t="s">
        <v>72</v>
      </c>
      <c r="F31" s="60" t="s">
        <v>72</v>
      </c>
      <c r="G31" s="21" t="s">
        <v>72</v>
      </c>
      <c r="H31" s="173" t="s">
        <v>72</v>
      </c>
      <c r="I31" s="174" t="s">
        <v>72</v>
      </c>
      <c r="J31" s="175" t="s">
        <v>72</v>
      </c>
      <c r="K31" s="23" t="s">
        <v>72</v>
      </c>
      <c r="L31" s="22" t="s">
        <v>72</v>
      </c>
      <c r="M31" s="62" t="s">
        <v>72</v>
      </c>
      <c r="N31" s="63" t="s">
        <v>72</v>
      </c>
      <c r="O31" s="64" t="s">
        <v>72</v>
      </c>
      <c r="P31" s="62" t="s">
        <v>72</v>
      </c>
      <c r="Q31" s="63" t="s">
        <v>72</v>
      </c>
      <c r="R31" s="65" t="s">
        <v>72</v>
      </c>
      <c r="S31" s="146" t="s">
        <v>72</v>
      </c>
      <c r="T31" s="151" t="s">
        <v>72</v>
      </c>
      <c r="U31" s="152" t="s">
        <v>72</v>
      </c>
      <c r="V31" s="76"/>
      <c r="AB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</row>
    <row r="32" spans="2:42" ht="24.75" customHeight="1">
      <c r="B32" s="251" t="s">
        <v>6</v>
      </c>
      <c r="C32" s="35" t="s">
        <v>56</v>
      </c>
      <c r="D32" s="91">
        <v>37</v>
      </c>
      <c r="E32" s="91">
        <v>12</v>
      </c>
      <c r="F32" s="92">
        <v>32.432432432432435</v>
      </c>
      <c r="G32" s="94">
        <v>12</v>
      </c>
      <c r="H32" s="191">
        <v>8</v>
      </c>
      <c r="I32" s="192">
        <v>4</v>
      </c>
      <c r="J32" s="193">
        <v>0</v>
      </c>
      <c r="K32" s="91">
        <v>0</v>
      </c>
      <c r="L32" s="93">
        <v>0</v>
      </c>
      <c r="M32" s="95">
        <v>66.66666666666666</v>
      </c>
      <c r="N32" s="96">
        <v>33.33333333333333</v>
      </c>
      <c r="O32" s="97">
        <v>0</v>
      </c>
      <c r="P32" s="95">
        <v>100</v>
      </c>
      <c r="Q32" s="96">
        <v>0</v>
      </c>
      <c r="R32" s="98">
        <v>0</v>
      </c>
      <c r="S32" s="99">
        <v>12</v>
      </c>
      <c r="T32" s="159">
        <v>100</v>
      </c>
      <c r="U32" s="160">
        <v>0</v>
      </c>
      <c r="V32" s="76"/>
      <c r="AB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</row>
    <row r="33" spans="2:42" ht="24.75" customHeight="1">
      <c r="B33" s="257" t="s">
        <v>6</v>
      </c>
      <c r="C33" s="40" t="s">
        <v>57</v>
      </c>
      <c r="D33" s="26" t="s">
        <v>72</v>
      </c>
      <c r="E33" s="26" t="s">
        <v>72</v>
      </c>
      <c r="F33" s="61" t="s">
        <v>72</v>
      </c>
      <c r="G33" s="24" t="s">
        <v>72</v>
      </c>
      <c r="H33" s="182" t="s">
        <v>72</v>
      </c>
      <c r="I33" s="183" t="s">
        <v>72</v>
      </c>
      <c r="J33" s="184" t="s">
        <v>72</v>
      </c>
      <c r="K33" s="26" t="s">
        <v>72</v>
      </c>
      <c r="L33" s="25" t="s">
        <v>72</v>
      </c>
      <c r="M33" s="66" t="s">
        <v>72</v>
      </c>
      <c r="N33" s="67" t="s">
        <v>72</v>
      </c>
      <c r="O33" s="68" t="s">
        <v>72</v>
      </c>
      <c r="P33" s="66" t="s">
        <v>72</v>
      </c>
      <c r="Q33" s="67" t="s">
        <v>72</v>
      </c>
      <c r="R33" s="69" t="s">
        <v>72</v>
      </c>
      <c r="S33" s="147" t="s">
        <v>72</v>
      </c>
      <c r="T33" s="157" t="s">
        <v>72</v>
      </c>
      <c r="U33" s="158" t="s">
        <v>72</v>
      </c>
      <c r="V33" s="76"/>
      <c r="AB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</row>
    <row r="34" spans="2:42" ht="24.75" customHeight="1">
      <c r="B34" s="250" t="s">
        <v>7</v>
      </c>
      <c r="C34" s="37" t="s">
        <v>58</v>
      </c>
      <c r="D34" s="109">
        <v>775</v>
      </c>
      <c r="E34" s="109">
        <v>598</v>
      </c>
      <c r="F34" s="110">
        <v>77.16129032258064</v>
      </c>
      <c r="G34" s="112">
        <v>595</v>
      </c>
      <c r="H34" s="185">
        <v>548</v>
      </c>
      <c r="I34" s="186">
        <v>39</v>
      </c>
      <c r="J34" s="187">
        <v>8</v>
      </c>
      <c r="K34" s="109">
        <v>3</v>
      </c>
      <c r="L34" s="111">
        <v>0</v>
      </c>
      <c r="M34" s="113">
        <v>92.10084033613445</v>
      </c>
      <c r="N34" s="114">
        <v>6.5546218487394965</v>
      </c>
      <c r="O34" s="115">
        <v>1.3445378151260505</v>
      </c>
      <c r="P34" s="113">
        <v>99.49832775919732</v>
      </c>
      <c r="Q34" s="114">
        <v>0.5016722408026756</v>
      </c>
      <c r="R34" s="116">
        <v>0</v>
      </c>
      <c r="S34" s="117">
        <v>598</v>
      </c>
      <c r="T34" s="149">
        <v>99.49832775919732</v>
      </c>
      <c r="U34" s="150">
        <v>0.5016722408026756</v>
      </c>
      <c r="V34" s="76"/>
      <c r="AB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2:42" ht="24.75" customHeight="1">
      <c r="B35" s="251" t="s">
        <v>7</v>
      </c>
      <c r="C35" s="35" t="s">
        <v>59</v>
      </c>
      <c r="D35" s="91">
        <v>69</v>
      </c>
      <c r="E35" s="91">
        <v>58</v>
      </c>
      <c r="F35" s="92">
        <v>84.05797101449275</v>
      </c>
      <c r="G35" s="94">
        <v>58</v>
      </c>
      <c r="H35" s="191">
        <v>51</v>
      </c>
      <c r="I35" s="192">
        <v>5</v>
      </c>
      <c r="J35" s="193">
        <v>2</v>
      </c>
      <c r="K35" s="91">
        <v>0</v>
      </c>
      <c r="L35" s="93">
        <v>0</v>
      </c>
      <c r="M35" s="95">
        <v>87.93103448275862</v>
      </c>
      <c r="N35" s="96">
        <v>8.620689655172415</v>
      </c>
      <c r="O35" s="97">
        <v>3.4482758620689653</v>
      </c>
      <c r="P35" s="95">
        <v>100</v>
      </c>
      <c r="Q35" s="96">
        <v>0</v>
      </c>
      <c r="R35" s="98">
        <v>0</v>
      </c>
      <c r="S35" s="99">
        <v>58</v>
      </c>
      <c r="T35" s="159">
        <v>100</v>
      </c>
      <c r="U35" s="160">
        <v>0</v>
      </c>
      <c r="V35" s="76"/>
      <c r="AB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</row>
    <row r="36" spans="2:42" ht="24.75" customHeight="1">
      <c r="B36" s="251" t="s">
        <v>7</v>
      </c>
      <c r="C36" s="35" t="s">
        <v>60</v>
      </c>
      <c r="D36" s="91">
        <v>186</v>
      </c>
      <c r="E36" s="91">
        <v>52</v>
      </c>
      <c r="F36" s="92">
        <v>27.956989247311824</v>
      </c>
      <c r="G36" s="94">
        <v>52</v>
      </c>
      <c r="H36" s="191">
        <v>0</v>
      </c>
      <c r="I36" s="192">
        <v>0</v>
      </c>
      <c r="J36" s="193">
        <v>0</v>
      </c>
      <c r="K36" s="91">
        <v>0</v>
      </c>
      <c r="L36" s="93">
        <v>0</v>
      </c>
      <c r="M36" s="95">
        <v>0</v>
      </c>
      <c r="N36" s="96">
        <v>0</v>
      </c>
      <c r="O36" s="97">
        <v>0</v>
      </c>
      <c r="P36" s="95">
        <v>100</v>
      </c>
      <c r="Q36" s="96">
        <v>0</v>
      </c>
      <c r="R36" s="98">
        <v>0</v>
      </c>
      <c r="S36" s="99">
        <v>52</v>
      </c>
      <c r="T36" s="159">
        <v>100</v>
      </c>
      <c r="U36" s="160">
        <v>0</v>
      </c>
      <c r="V36" s="76"/>
      <c r="AB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</row>
    <row r="37" spans="2:42" ht="24.75" customHeight="1">
      <c r="B37" s="251" t="s">
        <v>7</v>
      </c>
      <c r="C37" s="35" t="s">
        <v>61</v>
      </c>
      <c r="D37" s="91">
        <v>32</v>
      </c>
      <c r="E37" s="91">
        <v>29</v>
      </c>
      <c r="F37" s="92">
        <v>90.625</v>
      </c>
      <c r="G37" s="94">
        <v>11</v>
      </c>
      <c r="H37" s="191">
        <v>6</v>
      </c>
      <c r="I37" s="192">
        <v>5</v>
      </c>
      <c r="J37" s="193">
        <v>0</v>
      </c>
      <c r="K37" s="91">
        <v>3</v>
      </c>
      <c r="L37" s="93">
        <v>15</v>
      </c>
      <c r="M37" s="95">
        <v>54.54545454545454</v>
      </c>
      <c r="N37" s="96">
        <v>45.45454545454545</v>
      </c>
      <c r="O37" s="97">
        <v>0</v>
      </c>
      <c r="P37" s="95">
        <v>37.93103448275862</v>
      </c>
      <c r="Q37" s="96">
        <v>10.344827586206897</v>
      </c>
      <c r="R37" s="98">
        <v>51.724137931034484</v>
      </c>
      <c r="S37" s="99">
        <v>14</v>
      </c>
      <c r="T37" s="159">
        <v>78.57142857142857</v>
      </c>
      <c r="U37" s="160">
        <v>21.428571428571427</v>
      </c>
      <c r="V37" s="76"/>
      <c r="AB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</row>
    <row r="38" spans="2:42" ht="24.75" customHeight="1">
      <c r="B38" s="251" t="s">
        <v>7</v>
      </c>
      <c r="C38" s="35" t="s">
        <v>62</v>
      </c>
      <c r="D38" s="91">
        <v>287</v>
      </c>
      <c r="E38" s="91">
        <v>245</v>
      </c>
      <c r="F38" s="92">
        <v>85.36585365853658</v>
      </c>
      <c r="G38" s="94">
        <v>156</v>
      </c>
      <c r="H38" s="191">
        <v>122</v>
      </c>
      <c r="I38" s="192">
        <v>26</v>
      </c>
      <c r="J38" s="193">
        <v>8</v>
      </c>
      <c r="K38" s="91">
        <v>0</v>
      </c>
      <c r="L38" s="93">
        <v>89</v>
      </c>
      <c r="M38" s="95">
        <v>78.2051282051282</v>
      </c>
      <c r="N38" s="96">
        <v>16.666666666666664</v>
      </c>
      <c r="O38" s="97">
        <v>5.128205128205128</v>
      </c>
      <c r="P38" s="95">
        <v>63.6734693877551</v>
      </c>
      <c r="Q38" s="96">
        <v>0</v>
      </c>
      <c r="R38" s="98">
        <v>36.3265306122449</v>
      </c>
      <c r="S38" s="99">
        <v>156</v>
      </c>
      <c r="T38" s="159">
        <v>100</v>
      </c>
      <c r="U38" s="160">
        <v>0</v>
      </c>
      <c r="V38" s="76"/>
      <c r="AB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</row>
    <row r="39" spans="2:42" ht="24.75" customHeight="1">
      <c r="B39" s="251" t="s">
        <v>7</v>
      </c>
      <c r="C39" s="35" t="s">
        <v>63</v>
      </c>
      <c r="D39" s="91">
        <v>98</v>
      </c>
      <c r="E39" s="91">
        <v>80</v>
      </c>
      <c r="F39" s="92">
        <v>81.63265306122449</v>
      </c>
      <c r="G39" s="94">
        <v>63</v>
      </c>
      <c r="H39" s="191">
        <v>52</v>
      </c>
      <c r="I39" s="192">
        <v>4</v>
      </c>
      <c r="J39" s="193">
        <v>7</v>
      </c>
      <c r="K39" s="91">
        <v>14</v>
      </c>
      <c r="L39" s="93">
        <v>3</v>
      </c>
      <c r="M39" s="95">
        <v>82.53968253968253</v>
      </c>
      <c r="N39" s="96">
        <v>6.349206349206349</v>
      </c>
      <c r="O39" s="97">
        <v>11.11111111111111</v>
      </c>
      <c r="P39" s="95">
        <v>78.75</v>
      </c>
      <c r="Q39" s="96">
        <v>17.5</v>
      </c>
      <c r="R39" s="98">
        <v>3.75</v>
      </c>
      <c r="S39" s="99">
        <v>77</v>
      </c>
      <c r="T39" s="159">
        <v>81.81818181818183</v>
      </c>
      <c r="U39" s="160">
        <v>18.181818181818183</v>
      </c>
      <c r="V39" s="76"/>
      <c r="AB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</row>
    <row r="40" spans="2:42" ht="24.75" customHeight="1">
      <c r="B40" s="251" t="s">
        <v>7</v>
      </c>
      <c r="C40" s="35" t="s">
        <v>64</v>
      </c>
      <c r="D40" s="91">
        <v>79</v>
      </c>
      <c r="E40" s="91">
        <v>48</v>
      </c>
      <c r="F40" s="92">
        <v>60.75949367088608</v>
      </c>
      <c r="G40" s="94">
        <v>44</v>
      </c>
      <c r="H40" s="191">
        <v>33</v>
      </c>
      <c r="I40" s="192">
        <v>4</v>
      </c>
      <c r="J40" s="193">
        <v>7</v>
      </c>
      <c r="K40" s="91">
        <v>0</v>
      </c>
      <c r="L40" s="93">
        <v>4</v>
      </c>
      <c r="M40" s="95">
        <v>75</v>
      </c>
      <c r="N40" s="96">
        <v>9.090909090909092</v>
      </c>
      <c r="O40" s="97">
        <v>15.909090909090908</v>
      </c>
      <c r="P40" s="95">
        <v>91.66666666666666</v>
      </c>
      <c r="Q40" s="96">
        <v>0</v>
      </c>
      <c r="R40" s="98">
        <v>8.333333333333332</v>
      </c>
      <c r="S40" s="99">
        <v>44</v>
      </c>
      <c r="T40" s="159">
        <v>100</v>
      </c>
      <c r="U40" s="160">
        <v>0</v>
      </c>
      <c r="V40" s="76"/>
      <c r="AB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</row>
    <row r="41" spans="2:42" ht="24.75" customHeight="1">
      <c r="B41" s="251" t="s">
        <v>7</v>
      </c>
      <c r="C41" s="35" t="s">
        <v>65</v>
      </c>
      <c r="D41" s="91">
        <v>10</v>
      </c>
      <c r="E41" s="91">
        <v>2</v>
      </c>
      <c r="F41" s="92">
        <v>20</v>
      </c>
      <c r="G41" s="94">
        <v>2</v>
      </c>
      <c r="H41" s="191">
        <v>1</v>
      </c>
      <c r="I41" s="192">
        <v>1</v>
      </c>
      <c r="J41" s="193">
        <v>0</v>
      </c>
      <c r="K41" s="91">
        <v>0</v>
      </c>
      <c r="L41" s="93">
        <v>0</v>
      </c>
      <c r="M41" s="95">
        <v>50</v>
      </c>
      <c r="N41" s="96">
        <v>50</v>
      </c>
      <c r="O41" s="97">
        <v>0</v>
      </c>
      <c r="P41" s="95">
        <v>100</v>
      </c>
      <c r="Q41" s="96">
        <v>0</v>
      </c>
      <c r="R41" s="98">
        <v>0</v>
      </c>
      <c r="S41" s="99">
        <v>2</v>
      </c>
      <c r="T41" s="159">
        <v>100</v>
      </c>
      <c r="U41" s="160">
        <v>0</v>
      </c>
      <c r="V41" s="76"/>
      <c r="AB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</row>
    <row r="42" spans="2:42" ht="24.75" customHeight="1">
      <c r="B42" s="251" t="s">
        <v>7</v>
      </c>
      <c r="C42" s="35" t="s">
        <v>66</v>
      </c>
      <c r="D42" s="91">
        <v>11</v>
      </c>
      <c r="E42" s="91">
        <v>5</v>
      </c>
      <c r="F42" s="92">
        <v>45.45454545454545</v>
      </c>
      <c r="G42" s="94">
        <v>3</v>
      </c>
      <c r="H42" s="191">
        <v>1</v>
      </c>
      <c r="I42" s="192">
        <v>0</v>
      </c>
      <c r="J42" s="193">
        <v>2</v>
      </c>
      <c r="K42" s="91">
        <v>0</v>
      </c>
      <c r="L42" s="93">
        <v>2</v>
      </c>
      <c r="M42" s="95">
        <v>33.33333333333333</v>
      </c>
      <c r="N42" s="96">
        <v>0</v>
      </c>
      <c r="O42" s="97">
        <v>66.66666666666666</v>
      </c>
      <c r="P42" s="95">
        <v>60</v>
      </c>
      <c r="Q42" s="96">
        <v>0</v>
      </c>
      <c r="R42" s="98">
        <v>40</v>
      </c>
      <c r="S42" s="99">
        <v>3</v>
      </c>
      <c r="T42" s="159">
        <v>100</v>
      </c>
      <c r="U42" s="160">
        <v>0</v>
      </c>
      <c r="V42" s="76"/>
      <c r="AB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</row>
    <row r="43" spans="2:42" ht="24.75" customHeight="1">
      <c r="B43" s="251" t="s">
        <v>7</v>
      </c>
      <c r="C43" s="35" t="s">
        <v>67</v>
      </c>
      <c r="D43" s="91">
        <v>10</v>
      </c>
      <c r="E43" s="91">
        <v>2</v>
      </c>
      <c r="F43" s="92">
        <v>20</v>
      </c>
      <c r="G43" s="94">
        <v>1</v>
      </c>
      <c r="H43" s="191">
        <v>0</v>
      </c>
      <c r="I43" s="192">
        <v>1</v>
      </c>
      <c r="J43" s="193">
        <v>0</v>
      </c>
      <c r="K43" s="91">
        <v>1</v>
      </c>
      <c r="L43" s="93">
        <v>0</v>
      </c>
      <c r="M43" s="95">
        <v>0</v>
      </c>
      <c r="N43" s="96">
        <v>100</v>
      </c>
      <c r="O43" s="97">
        <v>0</v>
      </c>
      <c r="P43" s="95">
        <v>50</v>
      </c>
      <c r="Q43" s="96">
        <v>50</v>
      </c>
      <c r="R43" s="98">
        <v>0</v>
      </c>
      <c r="S43" s="99">
        <v>2</v>
      </c>
      <c r="T43" s="159">
        <v>50</v>
      </c>
      <c r="U43" s="160">
        <v>50</v>
      </c>
      <c r="V43" s="76"/>
      <c r="AB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</row>
    <row r="44" spans="2:42" ht="24.75" customHeight="1">
      <c r="B44" s="251" t="s">
        <v>7</v>
      </c>
      <c r="C44" s="35" t="s">
        <v>68</v>
      </c>
      <c r="D44" s="91">
        <v>12</v>
      </c>
      <c r="E44" s="91">
        <v>0</v>
      </c>
      <c r="F44" s="92">
        <v>0</v>
      </c>
      <c r="G44" s="21" t="s">
        <v>72</v>
      </c>
      <c r="H44" s="173" t="s">
        <v>72</v>
      </c>
      <c r="I44" s="174" t="s">
        <v>72</v>
      </c>
      <c r="J44" s="175" t="s">
        <v>72</v>
      </c>
      <c r="K44" s="23" t="s">
        <v>72</v>
      </c>
      <c r="L44" s="22" t="s">
        <v>72</v>
      </c>
      <c r="M44" s="62" t="s">
        <v>72</v>
      </c>
      <c r="N44" s="63" t="s">
        <v>72</v>
      </c>
      <c r="O44" s="64" t="s">
        <v>72</v>
      </c>
      <c r="P44" s="62" t="s">
        <v>72</v>
      </c>
      <c r="Q44" s="63" t="s">
        <v>72</v>
      </c>
      <c r="R44" s="65" t="s">
        <v>72</v>
      </c>
      <c r="S44" s="146" t="s">
        <v>72</v>
      </c>
      <c r="T44" s="151" t="s">
        <v>72</v>
      </c>
      <c r="U44" s="152" t="s">
        <v>72</v>
      </c>
      <c r="V44" s="76"/>
      <c r="AB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</row>
    <row r="45" spans="2:42" ht="24.75" customHeight="1">
      <c r="B45" s="252" t="s">
        <v>7</v>
      </c>
      <c r="C45" s="38" t="s">
        <v>69</v>
      </c>
      <c r="D45" s="100">
        <v>8</v>
      </c>
      <c r="E45" s="100">
        <v>5</v>
      </c>
      <c r="F45" s="101">
        <v>62.5</v>
      </c>
      <c r="G45" s="24" t="s">
        <v>72</v>
      </c>
      <c r="H45" s="182" t="s">
        <v>72</v>
      </c>
      <c r="I45" s="183" t="s">
        <v>72</v>
      </c>
      <c r="J45" s="184" t="s">
        <v>72</v>
      </c>
      <c r="K45" s="26" t="s">
        <v>72</v>
      </c>
      <c r="L45" s="102">
        <v>5</v>
      </c>
      <c r="M45" s="66" t="s">
        <v>72</v>
      </c>
      <c r="N45" s="67" t="s">
        <v>72</v>
      </c>
      <c r="O45" s="68" t="s">
        <v>72</v>
      </c>
      <c r="P45" s="66" t="s">
        <v>72</v>
      </c>
      <c r="Q45" s="67" t="s">
        <v>72</v>
      </c>
      <c r="R45" s="107">
        <v>100</v>
      </c>
      <c r="S45" s="213">
        <v>0</v>
      </c>
      <c r="T45" s="157" t="s">
        <v>72</v>
      </c>
      <c r="U45" s="158" t="s">
        <v>72</v>
      </c>
      <c r="V45" s="76"/>
      <c r="AB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</row>
    <row r="46" spans="2:42" ht="24.75" customHeight="1">
      <c r="B46" s="29" t="s">
        <v>8</v>
      </c>
      <c r="C46" s="41" t="s">
        <v>8</v>
      </c>
      <c r="D46" s="128">
        <v>382</v>
      </c>
      <c r="E46" s="129">
        <v>337</v>
      </c>
      <c r="F46" s="130">
        <v>88.21989528795811</v>
      </c>
      <c r="G46" s="15" t="s">
        <v>72</v>
      </c>
      <c r="H46" s="200" t="s">
        <v>72</v>
      </c>
      <c r="I46" s="201" t="s">
        <v>72</v>
      </c>
      <c r="J46" s="202" t="s">
        <v>72</v>
      </c>
      <c r="K46" s="16" t="s">
        <v>72</v>
      </c>
      <c r="L46" s="131">
        <v>337</v>
      </c>
      <c r="M46" s="73" t="s">
        <v>72</v>
      </c>
      <c r="N46" s="74" t="s">
        <v>72</v>
      </c>
      <c r="O46" s="75" t="s">
        <v>72</v>
      </c>
      <c r="P46" s="73" t="s">
        <v>72</v>
      </c>
      <c r="Q46" s="74" t="s">
        <v>72</v>
      </c>
      <c r="R46" s="132">
        <v>100</v>
      </c>
      <c r="S46" s="214">
        <v>0</v>
      </c>
      <c r="T46" s="161" t="s">
        <v>72</v>
      </c>
      <c r="U46" s="162" t="s">
        <v>72</v>
      </c>
      <c r="V46" s="76"/>
      <c r="AB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</row>
    <row r="47" spans="2:42" ht="24.75" customHeight="1" thickBot="1">
      <c r="B47" s="11" t="s">
        <v>9</v>
      </c>
      <c r="C47" s="42" t="s">
        <v>9</v>
      </c>
      <c r="D47" s="133">
        <v>268</v>
      </c>
      <c r="E47" s="133">
        <v>205</v>
      </c>
      <c r="F47" s="134">
        <v>76.49253731343283</v>
      </c>
      <c r="G47" s="136">
        <v>93</v>
      </c>
      <c r="H47" s="208">
        <v>28</v>
      </c>
      <c r="I47" s="209">
        <v>31</v>
      </c>
      <c r="J47" s="210">
        <v>34</v>
      </c>
      <c r="K47" s="133">
        <v>7</v>
      </c>
      <c r="L47" s="135">
        <v>105</v>
      </c>
      <c r="M47" s="137">
        <v>30.107526881720432</v>
      </c>
      <c r="N47" s="138">
        <v>33.33333333333333</v>
      </c>
      <c r="O47" s="139">
        <v>36.55913978494624</v>
      </c>
      <c r="P47" s="231">
        <v>45.36585365853659</v>
      </c>
      <c r="Q47" s="232">
        <v>3.414634146341464</v>
      </c>
      <c r="R47" s="233">
        <v>51.21951219512195</v>
      </c>
      <c r="S47" s="216">
        <v>100</v>
      </c>
      <c r="T47" s="234">
        <v>93</v>
      </c>
      <c r="U47" s="235">
        <v>7.000000000000001</v>
      </c>
      <c r="V47" s="76"/>
      <c r="AB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</row>
    <row r="48" spans="2:42" ht="24.75" customHeight="1" thickBot="1" thickTop="1">
      <c r="B48" s="270" t="s">
        <v>70</v>
      </c>
      <c r="C48" s="271"/>
      <c r="D48" s="140">
        <v>16112</v>
      </c>
      <c r="E48" s="140">
        <v>10082</v>
      </c>
      <c r="F48" s="141">
        <v>62.57447864945382</v>
      </c>
      <c r="G48" s="164">
        <v>6276</v>
      </c>
      <c r="H48" s="203">
        <v>4570</v>
      </c>
      <c r="I48" s="204">
        <v>2049</v>
      </c>
      <c r="J48" s="205">
        <v>228</v>
      </c>
      <c r="K48" s="140">
        <v>176</v>
      </c>
      <c r="L48" s="142">
        <v>3630</v>
      </c>
      <c r="M48" s="143">
        <v>72.81708094327597</v>
      </c>
      <c r="N48" s="144">
        <v>32.64818355640535</v>
      </c>
      <c r="O48" s="145">
        <v>3.632887189292543</v>
      </c>
      <c r="P48" s="236">
        <v>62.2495536599881</v>
      </c>
      <c r="Q48" s="237">
        <v>1.7456853798849437</v>
      </c>
      <c r="R48" s="238">
        <v>36.00476096012696</v>
      </c>
      <c r="S48" s="239">
        <v>6452</v>
      </c>
      <c r="T48" s="240">
        <v>97.2721636701798</v>
      </c>
      <c r="U48" s="241">
        <v>2.727836329820211</v>
      </c>
      <c r="V48" s="76"/>
      <c r="AB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</row>
    <row r="49" spans="4:42" ht="16.5">
      <c r="D49" s="18"/>
      <c r="E49" s="18"/>
      <c r="F49" s="18"/>
      <c r="I49" s="18"/>
      <c r="J49" s="18"/>
      <c r="K49" s="18"/>
      <c r="L49" s="18"/>
      <c r="M49" s="18"/>
      <c r="N49" s="18"/>
      <c r="O49" s="18"/>
      <c r="P49" s="18"/>
      <c r="Q49" s="18"/>
      <c r="S49" s="76"/>
      <c r="T49" s="2"/>
      <c r="U49" s="17" t="s">
        <v>71</v>
      </c>
      <c r="V49" s="76"/>
      <c r="W49" s="18"/>
      <c r="X49" s="18"/>
      <c r="Y49" s="18"/>
      <c r="Z49" s="18"/>
      <c r="AA49" s="18"/>
      <c r="AB49" s="19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4:42" ht="16.5">
      <c r="D50" s="18"/>
      <c r="E50" s="1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2"/>
      <c r="T50" s="2"/>
      <c r="U50" s="2"/>
      <c r="V50" s="18"/>
      <c r="W50" s="18"/>
      <c r="X50" s="18"/>
      <c r="Y50" s="18"/>
      <c r="Z50" s="18"/>
      <c r="AA50" s="18"/>
      <c r="AB50" s="19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4:42" ht="16.5">
      <c r="D51" s="18"/>
      <c r="E51" s="18"/>
      <c r="F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2"/>
      <c r="T51" s="2"/>
      <c r="U51" s="2"/>
      <c r="V51" s="18"/>
      <c r="W51" s="18"/>
      <c r="X51" s="18"/>
      <c r="Y51" s="18"/>
      <c r="Z51" s="18"/>
      <c r="AA51" s="18"/>
      <c r="AB51" s="19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4:42" ht="16.5">
      <c r="D52" s="18"/>
      <c r="E52" s="18"/>
      <c r="F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"/>
      <c r="T52" s="2"/>
      <c r="U52" s="2"/>
      <c r="V52" s="18"/>
      <c r="W52" s="18"/>
      <c r="X52" s="18"/>
      <c r="Y52" s="18"/>
      <c r="Z52" s="18"/>
      <c r="AA52" s="18"/>
      <c r="AB52" s="19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4:42" ht="16.5">
      <c r="D53" s="18"/>
      <c r="E53" s="18"/>
      <c r="F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"/>
      <c r="T53" s="2"/>
      <c r="U53" s="2"/>
      <c r="V53" s="18"/>
      <c r="W53" s="18"/>
      <c r="X53" s="18"/>
      <c r="Y53" s="18"/>
      <c r="Z53" s="18"/>
      <c r="AA53" s="18"/>
      <c r="AB53" s="19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4:42" ht="16.5">
      <c r="D54" s="18"/>
      <c r="E54" s="18"/>
      <c r="F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2"/>
      <c r="T54" s="2"/>
      <c r="U54" s="2"/>
      <c r="V54" s="18"/>
      <c r="W54" s="18"/>
      <c r="X54" s="18"/>
      <c r="Y54" s="18"/>
      <c r="Z54" s="18"/>
      <c r="AA54" s="18"/>
      <c r="AB54" s="19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4:42" ht="16.5">
      <c r="D55" s="18"/>
      <c r="E55" s="18"/>
      <c r="F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2"/>
      <c r="T55" s="2"/>
      <c r="U55" s="2"/>
      <c r="V55" s="18"/>
      <c r="W55" s="18"/>
      <c r="X55" s="18"/>
      <c r="Y55" s="18"/>
      <c r="Z55" s="18"/>
      <c r="AA55" s="18"/>
      <c r="AB55" s="19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4:42" ht="16.5">
      <c r="D56" s="18"/>
      <c r="E56" s="18"/>
      <c r="F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"/>
      <c r="T56" s="2"/>
      <c r="U56" s="2"/>
      <c r="V56" s="18"/>
      <c r="W56" s="18"/>
      <c r="X56" s="18"/>
      <c r="Y56" s="18"/>
      <c r="Z56" s="18"/>
      <c r="AA56" s="18"/>
      <c r="AB56" s="19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</sheetData>
  <sheetProtection/>
  <mergeCells count="18">
    <mergeCell ref="B25:B33"/>
    <mergeCell ref="B34:B45"/>
    <mergeCell ref="B48:C48"/>
    <mergeCell ref="B2:B4"/>
    <mergeCell ref="B22:B24"/>
    <mergeCell ref="E2:E3"/>
    <mergeCell ref="C2:C4"/>
    <mergeCell ref="B11:B14"/>
    <mergeCell ref="B15:B21"/>
    <mergeCell ref="D2:D3"/>
    <mergeCell ref="B5:B10"/>
    <mergeCell ref="T2:U3"/>
    <mergeCell ref="P2:R2"/>
    <mergeCell ref="M3:O3"/>
    <mergeCell ref="P3:R3"/>
    <mergeCell ref="F2:F3"/>
    <mergeCell ref="G2:L2"/>
    <mergeCell ref="M2:O2"/>
  </mergeCells>
  <dataValidations count="1">
    <dataValidation type="whole" operator="greaterThanOrEqual" allowBlank="1" showInputMessage="1" showErrorMessage="1" error="正の整数で入力してください。" sqref="D8:E47 D6:E6">
      <formula1>0</formula1>
    </dataValidation>
  </dataValidations>
  <printOptions/>
  <pageMargins left="0.7086614173228347" right="0.7086614173228347" top="0.5905511811023623" bottom="0" header="0" footer="0"/>
  <pageSetup fitToWidth="0" fitToHeight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2019-03-14T04:20:45Z</dcterms:created>
  <dcterms:modified xsi:type="dcterms:W3CDTF">2019-03-14T04:20:58Z</dcterms:modified>
  <cp:category/>
  <cp:version/>
  <cp:contentType/>
  <cp:contentStatus/>
</cp:coreProperties>
</file>