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摂津市" sheetId="1" r:id="rId1"/>
  </sheets>
  <definedNames>
    <definedName name="_xlnm.Print_Area" localSheetId="0">'摂津市'!$A$1:$K$74</definedName>
  </definedNames>
  <calcPr fullCalcOnLoad="1"/>
</workbook>
</file>

<file path=xl/sharedStrings.xml><?xml version="1.0" encoding="utf-8"?>
<sst xmlns="http://schemas.openxmlformats.org/spreadsheetml/2006/main" count="127" uniqueCount="95">
  <si>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</si>
  <si>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</si>
  <si>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</si>
  <si>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</si>
  <si>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</si>
  <si>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</si>
  <si>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</si>
  <si>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</si>
  <si>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</si>
  <si>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</si>
  <si>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</si>
  <si>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</si>
  <si>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</si>
  <si>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</si>
  <si>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</si>
  <si>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</si>
  <si>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</si>
  <si>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</si>
  <si>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</si>
  <si>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</si>
  <si>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</si>
  <si>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</si>
  <si>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</si>
  <si>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</si>
  <si>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</si>
  <si>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</si>
  <si>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</si>
  <si>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</si>
  <si>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</si>
  <si>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</si>
  <si>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</si>
  <si>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</si>
  <si>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</si>
  <si>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</si>
  <si>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</si>
  <si>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</si>
  <si>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</si>
  <si>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</si>
  <si>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</si>
  <si>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</si>
  <si>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</si>
  <si>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</si>
  <si>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</si>
  <si>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</si>
  <si>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</si>
  <si>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</si>
  <si>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</si>
  <si>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</si>
  <si>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</si>
  <si>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</si>
  <si>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</si>
  <si>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</si>
  <si>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</si>
  <si>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</si>
  <si>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</si>
  <si>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</si>
  <si>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</si>
  <si>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</si>
  <si>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</si>
  <si>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</si>
  <si>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</si>
  <si>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</si>
  <si>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</si>
  <si>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</si>
  <si>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　（注）　法適用企業に係るもの以外のものについては「総収益」「総費用」「純損益」の欄に、それぞれ「歳入」「歳出」「形式収支」を表示している。</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</si>
  <si>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</si>
  <si>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</si>
  <si>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財政状況等一覧表（平成２１年度決算）</t>
  </si>
  <si>
    <t>平成20年度
決算　A</t>
  </si>
  <si>
    <t>平成21年度
決算　B</t>
  </si>
  <si>
    <t>　　　　　４．「早期健全化基準」及び「財政再生基準」は平成21年度決算における基準である。</t>
  </si>
  <si>
    <t>　（注）　損益計算書を作成していない社団・財団法人は「経常損益」の欄には当期正味財産増減額を表示している。</t>
  </si>
  <si>
    <t>団体名　　摂津市</t>
  </si>
  <si>
    <t>パートタイマー等退職金共済特別会計</t>
  </si>
  <si>
    <t>水道事業会計</t>
  </si>
  <si>
    <t>公共下水道事業特別会計</t>
  </si>
  <si>
    <t>国民健康保険特別会計</t>
  </si>
  <si>
    <t>老人保健医療特別会計</t>
  </si>
  <si>
    <t>介護保険特別会計</t>
  </si>
  <si>
    <t>後期高齢者医療特別会計</t>
  </si>
  <si>
    <t>淀川右岸水防事務組合</t>
  </si>
  <si>
    <t>大阪府後期高齢者医療広域連合　　（一般会計）</t>
  </si>
  <si>
    <t>大阪府後期高齢者医療広域連合　　（後期高齢者医療特別会計）</t>
  </si>
  <si>
    <t>摂津市土地開発公社</t>
  </si>
  <si>
    <t>摂津市施設管理公社</t>
  </si>
  <si>
    <t>摂津都市開発</t>
  </si>
  <si>
    <t>摂津市保健センター</t>
  </si>
  <si>
    <t>特例民法法人</t>
  </si>
  <si>
    <t>特例民法法人</t>
  </si>
  <si>
    <t>株式会社</t>
  </si>
  <si>
    <t>-</t>
  </si>
  <si>
    <t>基金から19百万円繰入</t>
  </si>
  <si>
    <t>基金から14,357百万円繰入</t>
  </si>
  <si>
    <t>基金から28百万円繰入</t>
  </si>
  <si>
    <t>法適用企業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</si>
</sst>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double"/>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double"/>
      <bottom style="hair"/>
    </border>
    <border>
      <left>
        <color indexed="63"/>
      </left>
      <right style="thin"/>
      <top style="double"/>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color indexed="63"/>
      </right>
      <top style="thin"/>
      <bottom style="thin"/>
    </border>
    <border>
      <left>
        <color indexed="63"/>
      </left>
      <right style="thin"/>
      <top style="thin"/>
      <bottom style="thin"/>
    </border>
    <border>
      <left style="hair"/>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4">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4" fillId="32" borderId="0" xfId="0" applyFont="1" applyFill="1" applyAlignment="1">
      <alignment horizontal="left" vertical="center"/>
    </xf>
    <xf numFmtId="0" fontId="2" fillId="32" borderId="10" xfId="0" applyFont="1" applyFill="1" applyBorder="1" applyAlignment="1">
      <alignment vertical="center"/>
    </xf>
    <xf numFmtId="176" fontId="2" fillId="32" borderId="11" xfId="48" applyNumberFormat="1" applyFont="1" applyFill="1" applyBorder="1" applyAlignment="1">
      <alignment vertical="center" shrinkToFit="1"/>
    </xf>
    <xf numFmtId="176" fontId="2" fillId="32" borderId="12" xfId="48" applyNumberFormat="1" applyFont="1" applyFill="1" applyBorder="1" applyAlignment="1">
      <alignment vertical="center" shrinkToFi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176" fontId="2" fillId="32" borderId="24" xfId="48"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2" fillId="32" borderId="33" xfId="0" applyFont="1" applyFill="1" applyBorder="1" applyAlignment="1">
      <alignment horizontal="center" vertical="center"/>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3" xfId="0" applyFont="1" applyFill="1" applyBorder="1" applyAlignment="1">
      <alignment horizontal="center" vertical="center" shrinkToFi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distributed" vertical="center" indent="1"/>
    </xf>
    <xf numFmtId="0" fontId="2" fillId="32" borderId="34" xfId="0" applyFont="1" applyFill="1" applyBorder="1" applyAlignment="1">
      <alignment horizontal="center" vertical="center"/>
    </xf>
    <xf numFmtId="0" fontId="2" fillId="32" borderId="33"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16" xfId="0" applyNumberFormat="1" applyFont="1" applyFill="1" applyBorder="1" applyAlignment="1">
      <alignment horizontal="center" vertical="center" shrinkToFit="1"/>
    </xf>
    <xf numFmtId="182" fontId="2" fillId="32" borderId="16" xfId="0" applyNumberFormat="1" applyFont="1" applyFill="1" applyBorder="1" applyAlignment="1">
      <alignment horizontal="center" vertical="center"/>
    </xf>
    <xf numFmtId="182" fontId="2" fillId="32" borderId="35"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9" fontId="2" fillId="32" borderId="18" xfId="0" applyNumberFormat="1" applyFont="1" applyFill="1" applyBorder="1" applyAlignment="1">
      <alignment horizontal="center" vertical="center" shrinkToFit="1"/>
    </xf>
    <xf numFmtId="181" fontId="2" fillId="32" borderId="18" xfId="0" applyNumberFormat="1" applyFont="1" applyFill="1" applyBorder="1" applyAlignment="1">
      <alignment horizontal="center" vertical="center"/>
    </xf>
    <xf numFmtId="181" fontId="2" fillId="32" borderId="21" xfId="0" applyNumberFormat="1" applyFont="1" applyFill="1" applyBorder="1" applyAlignment="1">
      <alignment horizontal="center" vertical="center"/>
    </xf>
    <xf numFmtId="181" fontId="2" fillId="32" borderId="36" xfId="0" applyNumberFormat="1" applyFont="1" applyFill="1" applyBorder="1" applyAlignment="1">
      <alignment horizontal="center" vertical="center"/>
    </xf>
    <xf numFmtId="181" fontId="2" fillId="32" borderId="37" xfId="0" applyNumberFormat="1" applyFont="1" applyFill="1" applyBorder="1" applyAlignment="1">
      <alignment vertical="center"/>
    </xf>
    <xf numFmtId="181" fontId="2" fillId="32" borderId="36" xfId="0" applyNumberFormat="1" applyFont="1" applyFill="1" applyBorder="1" applyAlignment="1">
      <alignment vertical="center"/>
    </xf>
    <xf numFmtId="0" fontId="2" fillId="32" borderId="34" xfId="0" applyFont="1" applyFill="1" applyBorder="1" applyAlignment="1">
      <alignment horizontal="distributed" vertical="center" indent="1"/>
    </xf>
    <xf numFmtId="179" fontId="2" fillId="32" borderId="26" xfId="0" applyNumberFormat="1" applyFont="1" applyFill="1" applyBorder="1" applyAlignment="1">
      <alignment horizontal="center" vertical="center" shrinkToFit="1"/>
    </xf>
    <xf numFmtId="181" fontId="2" fillId="32" borderId="38" xfId="0" applyNumberFormat="1" applyFont="1" applyFill="1" applyBorder="1" applyAlignment="1">
      <alignment vertical="center"/>
    </xf>
    <xf numFmtId="181" fontId="2" fillId="32" borderId="39" xfId="0" applyNumberFormat="1" applyFont="1" applyFill="1" applyBorder="1" applyAlignment="1">
      <alignment vertical="center"/>
    </xf>
    <xf numFmtId="176" fontId="2" fillId="32" borderId="29"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9" fontId="2" fillId="32" borderId="17" xfId="0" applyNumberFormat="1" applyFont="1" applyFill="1" applyBorder="1" applyAlignment="1">
      <alignment horizontal="center" vertical="center" shrinkToFit="1"/>
    </xf>
    <xf numFmtId="0" fontId="1" fillId="33" borderId="40" xfId="0" applyFont="1" applyFill="1" applyBorder="1" applyAlignment="1">
      <alignment horizontal="center" vertical="center" wrapTex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179" fontId="2" fillId="32" borderId="0" xfId="0" applyNumberFormat="1" applyFont="1" applyFill="1" applyAlignment="1">
      <alignment vertical="center"/>
    </xf>
    <xf numFmtId="179" fontId="2" fillId="32" borderId="21" xfId="0" applyNumberFormat="1" applyFont="1" applyFill="1" applyBorder="1" applyAlignment="1">
      <alignment horizontal="center" vertical="center" shrinkToFit="1"/>
    </xf>
    <xf numFmtId="179" fontId="2" fillId="32" borderId="2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0" fontId="2" fillId="32" borderId="46" xfId="0" applyFont="1" applyFill="1" applyBorder="1" applyAlignment="1">
      <alignment horizontal="center" vertical="center" shrinkToFit="1"/>
    </xf>
    <xf numFmtId="0" fontId="0" fillId="0" borderId="47" xfId="0" applyBorder="1" applyAlignment="1">
      <alignment vertical="center" shrinkToFit="1"/>
    </xf>
    <xf numFmtId="0" fontId="2" fillId="32" borderId="48" xfId="0" applyFont="1" applyFill="1" applyBorder="1" applyAlignment="1">
      <alignment horizontal="center"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0" fontId="2" fillId="32" borderId="51" xfId="0" applyFont="1" applyFill="1" applyBorder="1" applyAlignment="1">
      <alignment horizontal="center" vertical="center" shrinkToFit="1"/>
    </xf>
    <xf numFmtId="176" fontId="2" fillId="32" borderId="52"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0" fontId="1" fillId="32" borderId="32" xfId="0" applyFont="1" applyFill="1" applyBorder="1" applyAlignment="1">
      <alignment horizontal="center" vertical="center" wrapText="1" shrinkToFit="1"/>
    </xf>
    <xf numFmtId="0" fontId="1" fillId="32" borderId="51" xfId="0" applyFont="1" applyFill="1" applyBorder="1" applyAlignment="1">
      <alignment horizontal="center" vertical="center" wrapText="1" shrinkToFit="1"/>
    </xf>
    <xf numFmtId="0" fontId="2" fillId="32" borderId="54" xfId="0" applyFont="1" applyFill="1" applyBorder="1" applyAlignment="1">
      <alignment horizontal="center" vertical="center"/>
    </xf>
    <xf numFmtId="176" fontId="2" fillId="0" borderId="16"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32" borderId="18" xfId="0" applyNumberFormat="1" applyFont="1" applyFill="1" applyBorder="1" applyAlignment="1">
      <alignment horizontal="right" vertical="center" shrinkToFit="1"/>
    </xf>
    <xf numFmtId="176" fontId="2" fillId="32" borderId="53" xfId="0" applyNumberFormat="1" applyFont="1" applyFill="1" applyBorder="1" applyAlignment="1">
      <alignment horizontal="right" vertical="center" shrinkToFit="1"/>
    </xf>
    <xf numFmtId="178" fontId="2" fillId="32" borderId="26"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0" fillId="0" borderId="56" xfId="0" applyBorder="1" applyAlignment="1">
      <alignment vertical="center" shrinkToFi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0" fillId="0" borderId="67" xfId="0" applyFill="1" applyBorder="1" applyAlignment="1">
      <alignment vertical="center" shrinkToFit="1"/>
    </xf>
    <xf numFmtId="0" fontId="2" fillId="33" borderId="68" xfId="0" applyFont="1" applyFill="1" applyBorder="1" applyAlignment="1">
      <alignment horizontal="center" vertical="center"/>
    </xf>
    <xf numFmtId="0" fontId="0" fillId="0" borderId="69" xfId="0" applyBorder="1" applyAlignment="1">
      <alignment horizontal="center" vertical="center"/>
    </xf>
    <xf numFmtId="0" fontId="2" fillId="33" borderId="70" xfId="0" applyFont="1" applyFill="1" applyBorder="1" applyAlignment="1">
      <alignment horizontal="center" vertical="center"/>
    </xf>
    <xf numFmtId="0" fontId="0" fillId="0" borderId="71" xfId="0" applyBorder="1" applyAlignment="1">
      <alignment horizontal="center"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57" xfId="0" applyFont="1" applyFill="1" applyBorder="1" applyAlignment="1">
      <alignment horizontal="center" vertical="center"/>
    </xf>
    <xf numFmtId="0" fontId="1" fillId="33" borderId="57" xfId="0" applyFont="1" applyFill="1" applyBorder="1" applyAlignment="1">
      <alignment horizontal="center" vertical="center" wrapText="1"/>
    </xf>
    <xf numFmtId="0" fontId="1" fillId="33" borderId="58" xfId="0" applyFont="1" applyFill="1" applyBorder="1" applyAlignment="1">
      <alignment horizontal="center" vertical="center" wrapText="1"/>
    </xf>
    <xf numFmtId="0" fontId="1" fillId="33" borderId="58" xfId="0" applyFont="1" applyFill="1" applyBorder="1" applyAlignment="1">
      <alignment horizontal="center" vertical="center"/>
    </xf>
    <xf numFmtId="0" fontId="2" fillId="33" borderId="72" xfId="0" applyFont="1" applyFill="1" applyBorder="1" applyAlignment="1">
      <alignment horizontal="center" vertical="center" shrinkToFit="1"/>
    </xf>
    <xf numFmtId="0" fontId="2" fillId="33" borderId="73" xfId="0" applyFont="1" applyFill="1" applyBorder="1" applyAlignment="1">
      <alignment horizontal="center" vertical="center" shrinkToFit="1"/>
    </xf>
    <xf numFmtId="0" fontId="2" fillId="32" borderId="76" xfId="0" applyFont="1" applyFill="1" applyBorder="1" applyAlignment="1">
      <alignment horizontal="center" vertical="center" shrinkToFit="1"/>
    </xf>
    <xf numFmtId="0" fontId="0" fillId="0" borderId="77" xfId="0" applyBorder="1" applyAlignment="1">
      <alignment vertical="center"/>
    </xf>
    <xf numFmtId="0" fontId="2" fillId="32" borderId="66" xfId="0" applyFont="1" applyFill="1" applyBorder="1" applyAlignment="1">
      <alignment horizontal="center" vertical="center" shrinkToFit="1"/>
    </xf>
    <xf numFmtId="0" fontId="0" fillId="0" borderId="67" xfId="0" applyBorder="1" applyAlignment="1">
      <alignment vertical="center" shrinkToFit="1"/>
    </xf>
    <xf numFmtId="0" fontId="2" fillId="32" borderId="78" xfId="0" applyFont="1" applyFill="1" applyBorder="1" applyAlignment="1">
      <alignment horizontal="center" vertical="center" shrinkToFit="1"/>
    </xf>
    <xf numFmtId="0" fontId="0" fillId="0" borderId="62"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showGridLines="0" tabSelected="1" zoomScale="90" zoomScaleNormal="90"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9"/>
      <c r="G4" s="67" t="s">
        <v>51</v>
      </c>
      <c r="H4" s="68" t="s">
        <v>52</v>
      </c>
      <c r="I4" s="69" t="s">
        <v>53</v>
      </c>
      <c r="J4" s="70" t="s">
        <v>54</v>
      </c>
    </row>
    <row r="5" spans="7:10" ht="13.5" customHeight="1" thickTop="1">
      <c r="G5" s="10">
        <v>18762</v>
      </c>
      <c r="H5" s="11">
        <v>0</v>
      </c>
      <c r="I5" s="12">
        <v>1106</v>
      </c>
      <c r="J5" s="13">
        <v>19868</v>
      </c>
    </row>
    <row r="6" ht="14.25">
      <c r="A6" s="6" t="s">
        <v>2</v>
      </c>
    </row>
    <row r="7" ht="10.5">
      <c r="I7" s="3" t="s">
        <v>12</v>
      </c>
    </row>
    <row r="8" spans="1:9" ht="13.5" customHeight="1">
      <c r="A8" s="116" t="s">
        <v>0</v>
      </c>
      <c r="B8" s="121" t="s">
        <v>3</v>
      </c>
      <c r="C8" s="122" t="s">
        <v>4</v>
      </c>
      <c r="D8" s="122" t="s">
        <v>5</v>
      </c>
      <c r="E8" s="122" t="s">
        <v>6</v>
      </c>
      <c r="F8" s="100" t="s">
        <v>55</v>
      </c>
      <c r="G8" s="122" t="s">
        <v>7</v>
      </c>
      <c r="H8" s="112" t="s">
        <v>8</v>
      </c>
      <c r="I8" s="113"/>
    </row>
    <row r="9" spans="1:9" ht="13.5" customHeight="1" thickBot="1">
      <c r="A9" s="117"/>
      <c r="B9" s="119"/>
      <c r="C9" s="120"/>
      <c r="D9" s="120"/>
      <c r="E9" s="120"/>
      <c r="F9" s="101"/>
      <c r="G9" s="120"/>
      <c r="H9" s="114"/>
      <c r="I9" s="115"/>
    </row>
    <row r="10" spans="1:9" ht="13.5" customHeight="1" thickTop="1">
      <c r="A10" s="33" t="s">
        <v>9</v>
      </c>
      <c r="B10" s="14">
        <v>34836</v>
      </c>
      <c r="C10" s="15">
        <v>33997</v>
      </c>
      <c r="D10" s="15">
        <v>839</v>
      </c>
      <c r="E10" s="15">
        <v>153</v>
      </c>
      <c r="F10" s="91">
        <v>1141</v>
      </c>
      <c r="G10" s="15">
        <v>27793</v>
      </c>
      <c r="H10" s="110" t="s">
        <v>93</v>
      </c>
      <c r="I10" s="111"/>
    </row>
    <row r="11" spans="1:9" ht="13.5" customHeight="1">
      <c r="A11" s="34" t="s">
        <v>73</v>
      </c>
      <c r="B11" s="16">
        <v>14</v>
      </c>
      <c r="C11" s="17">
        <v>14</v>
      </c>
      <c r="D11" s="17">
        <v>0</v>
      </c>
      <c r="E11" s="17">
        <v>0</v>
      </c>
      <c r="F11" s="92">
        <v>9</v>
      </c>
      <c r="G11" s="17">
        <v>0</v>
      </c>
      <c r="H11" s="98"/>
      <c r="I11" s="99"/>
    </row>
    <row r="12" spans="1:9" ht="13.5" customHeight="1">
      <c r="A12" s="35" t="s">
        <v>1</v>
      </c>
      <c r="B12" s="24">
        <v>34850</v>
      </c>
      <c r="C12" s="25">
        <v>34010</v>
      </c>
      <c r="D12" s="25">
        <v>839</v>
      </c>
      <c r="E12" s="25">
        <v>153</v>
      </c>
      <c r="F12" s="62"/>
      <c r="G12" s="25">
        <v>27793</v>
      </c>
      <c r="H12" s="128"/>
      <c r="I12" s="129"/>
    </row>
    <row r="13" spans="1:8" ht="13.5" customHeight="1">
      <c r="A13" s="65" t="s">
        <v>66</v>
      </c>
      <c r="B13" s="63"/>
      <c r="C13" s="63"/>
      <c r="D13" s="63"/>
      <c r="E13" s="63"/>
      <c r="F13" s="63"/>
      <c r="G13" s="63"/>
      <c r="H13" s="64"/>
    </row>
    <row r="14" ht="9.75" customHeight="1"/>
    <row r="15" ht="14.25">
      <c r="A15" s="6" t="s">
        <v>10</v>
      </c>
    </row>
    <row r="16" spans="10:12" ht="10.5">
      <c r="J16" s="3" t="s">
        <v>12</v>
      </c>
      <c r="K16" s="3"/>
      <c r="L16" s="3"/>
    </row>
    <row r="17" spans="1:10" ht="13.5" customHeight="1">
      <c r="A17" s="116" t="s">
        <v>0</v>
      </c>
      <c r="B17" s="118" t="s">
        <v>43</v>
      </c>
      <c r="C17" s="100" t="s">
        <v>44</v>
      </c>
      <c r="D17" s="100" t="s">
        <v>45</v>
      </c>
      <c r="E17" s="123" t="s">
        <v>46</v>
      </c>
      <c r="F17" s="100" t="s">
        <v>55</v>
      </c>
      <c r="G17" s="100" t="s">
        <v>11</v>
      </c>
      <c r="H17" s="123" t="s">
        <v>41</v>
      </c>
      <c r="I17" s="112" t="s">
        <v>8</v>
      </c>
      <c r="J17" s="113"/>
    </row>
    <row r="18" spans="1:10" ht="13.5" customHeight="1" thickBot="1">
      <c r="A18" s="117"/>
      <c r="B18" s="119"/>
      <c r="C18" s="120"/>
      <c r="D18" s="120"/>
      <c r="E18" s="125"/>
      <c r="F18" s="101"/>
      <c r="G18" s="101"/>
      <c r="H18" s="124"/>
      <c r="I18" s="114"/>
      <c r="J18" s="115"/>
    </row>
    <row r="19" spans="1:10" ht="13.5" customHeight="1" thickTop="1">
      <c r="A19" s="33" t="s">
        <v>74</v>
      </c>
      <c r="B19" s="18">
        <v>2293</v>
      </c>
      <c r="C19" s="19">
        <v>2027</v>
      </c>
      <c r="D19" s="19">
        <v>266</v>
      </c>
      <c r="E19" s="19">
        <v>2001</v>
      </c>
      <c r="F19" s="19">
        <v>23</v>
      </c>
      <c r="G19" s="19">
        <v>4116</v>
      </c>
      <c r="H19" s="19">
        <v>41</v>
      </c>
      <c r="I19" s="130" t="s">
        <v>94</v>
      </c>
      <c r="J19" s="131"/>
    </row>
    <row r="20" spans="1:10" ht="13.5" customHeight="1">
      <c r="A20" s="34" t="s">
        <v>75</v>
      </c>
      <c r="B20" s="20">
        <v>5622</v>
      </c>
      <c r="C20" s="21">
        <v>5735</v>
      </c>
      <c r="D20" s="21">
        <v>-113</v>
      </c>
      <c r="E20" s="21">
        <v>0</v>
      </c>
      <c r="F20" s="21">
        <v>1979</v>
      </c>
      <c r="G20" s="21">
        <v>44137</v>
      </c>
      <c r="H20" s="21">
        <v>24540</v>
      </c>
      <c r="I20" s="98"/>
      <c r="J20" s="99"/>
    </row>
    <row r="21" spans="1:10" ht="13.5" customHeight="1">
      <c r="A21" s="34" t="s">
        <v>76</v>
      </c>
      <c r="B21" s="20">
        <v>9570</v>
      </c>
      <c r="C21" s="21">
        <v>9961</v>
      </c>
      <c r="D21" s="21">
        <v>-391</v>
      </c>
      <c r="E21" s="21">
        <v>-391</v>
      </c>
      <c r="F21" s="21">
        <v>848</v>
      </c>
      <c r="G21" s="21">
        <v>0</v>
      </c>
      <c r="H21" s="21">
        <v>0</v>
      </c>
      <c r="I21" s="98"/>
      <c r="J21" s="99"/>
    </row>
    <row r="22" spans="1:10" ht="13.5" customHeight="1">
      <c r="A22" s="82" t="s">
        <v>77</v>
      </c>
      <c r="B22" s="83">
        <v>31</v>
      </c>
      <c r="C22" s="84">
        <v>4</v>
      </c>
      <c r="D22" s="84">
        <v>28</v>
      </c>
      <c r="E22" s="84">
        <v>28</v>
      </c>
      <c r="F22" s="84">
        <v>0</v>
      </c>
      <c r="G22" s="84">
        <v>0</v>
      </c>
      <c r="H22" s="84">
        <v>0</v>
      </c>
      <c r="I22" s="80"/>
      <c r="J22" s="81"/>
    </row>
    <row r="23" spans="1:10" ht="13.5" customHeight="1">
      <c r="A23" s="82" t="s">
        <v>79</v>
      </c>
      <c r="B23" s="83">
        <v>610</v>
      </c>
      <c r="C23" s="84">
        <v>588</v>
      </c>
      <c r="D23" s="84">
        <v>23</v>
      </c>
      <c r="E23" s="84">
        <v>23</v>
      </c>
      <c r="F23" s="84">
        <v>92</v>
      </c>
      <c r="G23" s="84">
        <v>0</v>
      </c>
      <c r="H23" s="84">
        <v>0</v>
      </c>
      <c r="I23" s="80"/>
      <c r="J23" s="81"/>
    </row>
    <row r="24" spans="1:10" ht="13.5" customHeight="1">
      <c r="A24" s="82" t="s">
        <v>78</v>
      </c>
      <c r="B24" s="83">
        <v>3583</v>
      </c>
      <c r="C24" s="84">
        <v>3503</v>
      </c>
      <c r="D24" s="84">
        <v>79</v>
      </c>
      <c r="E24" s="84">
        <v>79</v>
      </c>
      <c r="F24" s="84">
        <v>610</v>
      </c>
      <c r="G24" s="84">
        <v>0</v>
      </c>
      <c r="H24" s="84">
        <v>0</v>
      </c>
      <c r="I24" s="80"/>
      <c r="J24" s="81"/>
    </row>
    <row r="25" spans="1:10" ht="13.5" customHeight="1">
      <c r="A25" s="35" t="s">
        <v>15</v>
      </c>
      <c r="B25" s="36"/>
      <c r="C25" s="37"/>
      <c r="D25" s="37"/>
      <c r="E25" s="29">
        <v>1740</v>
      </c>
      <c r="F25" s="31"/>
      <c r="G25" s="29">
        <v>48253</v>
      </c>
      <c r="H25" s="29">
        <v>24581</v>
      </c>
      <c r="I25" s="128"/>
      <c r="J25" s="129"/>
    </row>
    <row r="26" ht="10.5">
      <c r="A26" s="1" t="s">
        <v>59</v>
      </c>
    </row>
    <row r="27" ht="10.5">
      <c r="A27" s="1" t="s">
        <v>60</v>
      </c>
    </row>
    <row r="28" ht="10.5">
      <c r="A28" s="1" t="s">
        <v>49</v>
      </c>
    </row>
    <row r="29" ht="10.5">
      <c r="A29" s="1" t="s">
        <v>48</v>
      </c>
    </row>
    <row r="30" ht="9.75" customHeight="1"/>
    <row r="31" ht="14.25">
      <c r="A31" s="6" t="s">
        <v>13</v>
      </c>
    </row>
    <row r="32" ht="10.5">
      <c r="J32" s="3" t="s">
        <v>12</v>
      </c>
    </row>
    <row r="33" spans="1:10" ht="13.5" customHeight="1">
      <c r="A33" s="116" t="s">
        <v>14</v>
      </c>
      <c r="B33" s="118" t="s">
        <v>43</v>
      </c>
      <c r="C33" s="100" t="s">
        <v>44</v>
      </c>
      <c r="D33" s="100" t="s">
        <v>45</v>
      </c>
      <c r="E33" s="123" t="s">
        <v>46</v>
      </c>
      <c r="F33" s="100" t="s">
        <v>55</v>
      </c>
      <c r="G33" s="100" t="s">
        <v>11</v>
      </c>
      <c r="H33" s="123" t="s">
        <v>42</v>
      </c>
      <c r="I33" s="112" t="s">
        <v>8</v>
      </c>
      <c r="J33" s="113"/>
    </row>
    <row r="34" spans="1:10" ht="13.5" customHeight="1" thickBot="1">
      <c r="A34" s="117"/>
      <c r="B34" s="119"/>
      <c r="C34" s="120"/>
      <c r="D34" s="120"/>
      <c r="E34" s="125"/>
      <c r="F34" s="101"/>
      <c r="G34" s="101"/>
      <c r="H34" s="124"/>
      <c r="I34" s="114"/>
      <c r="J34" s="115"/>
    </row>
    <row r="35" spans="1:10" ht="14.25" thickTop="1">
      <c r="A35" s="33" t="s">
        <v>80</v>
      </c>
      <c r="B35" s="18">
        <v>189</v>
      </c>
      <c r="C35" s="19">
        <v>179</v>
      </c>
      <c r="D35" s="19">
        <v>10</v>
      </c>
      <c r="E35" s="19">
        <v>10</v>
      </c>
      <c r="F35" s="19">
        <v>0</v>
      </c>
      <c r="G35" s="19">
        <v>0</v>
      </c>
      <c r="H35" s="19">
        <v>0</v>
      </c>
      <c r="I35" s="130"/>
      <c r="J35" s="131"/>
    </row>
    <row r="36" spans="1:10" ht="18">
      <c r="A36" s="88" t="s">
        <v>81</v>
      </c>
      <c r="B36" s="86">
        <v>255</v>
      </c>
      <c r="C36" s="87">
        <v>205</v>
      </c>
      <c r="D36" s="87">
        <v>49</v>
      </c>
      <c r="E36" s="87">
        <v>49</v>
      </c>
      <c r="F36" s="87">
        <v>20</v>
      </c>
      <c r="G36" s="21">
        <v>0</v>
      </c>
      <c r="H36" s="21">
        <v>0</v>
      </c>
      <c r="I36" s="98" t="s">
        <v>91</v>
      </c>
      <c r="J36" s="99"/>
    </row>
    <row r="37" spans="1:10" ht="18">
      <c r="A37" s="89" t="s">
        <v>82</v>
      </c>
      <c r="B37" s="26">
        <v>755941</v>
      </c>
      <c r="C37" s="27">
        <v>748519</v>
      </c>
      <c r="D37" s="27">
        <v>7422</v>
      </c>
      <c r="E37" s="27">
        <v>7422</v>
      </c>
      <c r="F37" s="27">
        <v>14357</v>
      </c>
      <c r="G37" s="87">
        <v>0</v>
      </c>
      <c r="H37" s="87">
        <v>0</v>
      </c>
      <c r="I37" s="132" t="s">
        <v>92</v>
      </c>
      <c r="J37" s="133"/>
    </row>
    <row r="38" spans="1:10" ht="13.5" customHeight="1">
      <c r="A38" s="35" t="s">
        <v>16</v>
      </c>
      <c r="B38" s="36"/>
      <c r="C38" s="37"/>
      <c r="D38" s="37"/>
      <c r="E38" s="29">
        <v>7481</v>
      </c>
      <c r="F38" s="31"/>
      <c r="G38" s="29">
        <v>0</v>
      </c>
      <c r="H38" s="29">
        <v>0</v>
      </c>
      <c r="I38" s="128"/>
      <c r="J38" s="129"/>
    </row>
    <row r="39" ht="9.75" customHeight="1">
      <c r="A39" s="1" t="s">
        <v>64</v>
      </c>
    </row>
    <row r="40" ht="9.75" customHeight="1">
      <c r="A40" s="2"/>
    </row>
    <row r="41" spans="1:4" ht="14.25">
      <c r="A41" s="6" t="s">
        <v>56</v>
      </c>
      <c r="D41" s="76"/>
    </row>
    <row r="42" ht="10.5">
      <c r="K42" s="3" t="s">
        <v>12</v>
      </c>
    </row>
    <row r="43" spans="1:11" ht="13.5" customHeight="1">
      <c r="A43" s="126" t="s">
        <v>17</v>
      </c>
      <c r="B43" s="118" t="s">
        <v>19</v>
      </c>
      <c r="C43" s="100" t="s">
        <v>47</v>
      </c>
      <c r="D43" s="100" t="s">
        <v>20</v>
      </c>
      <c r="E43" s="100" t="s">
        <v>21</v>
      </c>
      <c r="F43" s="100" t="s">
        <v>22</v>
      </c>
      <c r="G43" s="123" t="s">
        <v>23</v>
      </c>
      <c r="H43" s="123" t="s">
        <v>24</v>
      </c>
      <c r="I43" s="123" t="s">
        <v>58</v>
      </c>
      <c r="J43" s="112" t="s">
        <v>8</v>
      </c>
      <c r="K43" s="113"/>
    </row>
    <row r="44" spans="1:11" ht="13.5" customHeight="1" thickBot="1">
      <c r="A44" s="127"/>
      <c r="B44" s="119"/>
      <c r="C44" s="120"/>
      <c r="D44" s="120"/>
      <c r="E44" s="120"/>
      <c r="F44" s="120"/>
      <c r="G44" s="125"/>
      <c r="H44" s="125"/>
      <c r="I44" s="124"/>
      <c r="J44" s="114"/>
      <c r="K44" s="115"/>
    </row>
    <row r="45" spans="1:11" ht="13.5" customHeight="1" thickTop="1">
      <c r="A45" s="90" t="s">
        <v>83</v>
      </c>
      <c r="B45" s="18">
        <v>12</v>
      </c>
      <c r="C45" s="19">
        <v>901</v>
      </c>
      <c r="D45" s="19">
        <v>5</v>
      </c>
      <c r="E45" s="19">
        <v>25</v>
      </c>
      <c r="F45" s="19">
        <v>660</v>
      </c>
      <c r="G45" s="19">
        <v>540</v>
      </c>
      <c r="H45" s="19">
        <v>0</v>
      </c>
      <c r="I45" s="19">
        <v>1000</v>
      </c>
      <c r="J45" s="130"/>
      <c r="K45" s="131"/>
    </row>
    <row r="46" spans="1:11" ht="13.5" customHeight="1">
      <c r="A46" s="34" t="s">
        <v>84</v>
      </c>
      <c r="B46" s="20">
        <v>0</v>
      </c>
      <c r="C46" s="21">
        <v>135</v>
      </c>
      <c r="D46" s="21">
        <v>100</v>
      </c>
      <c r="E46" s="21">
        <v>0</v>
      </c>
      <c r="F46" s="21">
        <v>0</v>
      </c>
      <c r="G46" s="93" t="s">
        <v>90</v>
      </c>
      <c r="H46" s="21">
        <v>0</v>
      </c>
      <c r="I46" s="21">
        <v>0</v>
      </c>
      <c r="J46" s="98" t="s">
        <v>87</v>
      </c>
      <c r="K46" s="107"/>
    </row>
    <row r="47" spans="1:11" ht="13.5" customHeight="1">
      <c r="A47" s="34" t="s">
        <v>85</v>
      </c>
      <c r="B47" s="20">
        <v>0</v>
      </c>
      <c r="C47" s="21">
        <v>133</v>
      </c>
      <c r="D47" s="21">
        <v>45</v>
      </c>
      <c r="E47" s="21">
        <v>0</v>
      </c>
      <c r="F47" s="21">
        <v>0</v>
      </c>
      <c r="G47" s="93" t="s">
        <v>90</v>
      </c>
      <c r="H47" s="21">
        <v>0</v>
      </c>
      <c r="I47" s="21">
        <v>0</v>
      </c>
      <c r="J47" s="98" t="s">
        <v>89</v>
      </c>
      <c r="K47" s="107"/>
    </row>
    <row r="48" spans="1:11" ht="13.5" customHeight="1">
      <c r="A48" s="85" t="s">
        <v>86</v>
      </c>
      <c r="B48" s="26">
        <v>11</v>
      </c>
      <c r="C48" s="27">
        <v>35</v>
      </c>
      <c r="D48" s="87">
        <v>3</v>
      </c>
      <c r="E48" s="87">
        <v>0</v>
      </c>
      <c r="F48" s="87">
        <v>0</v>
      </c>
      <c r="G48" s="94" t="s">
        <v>90</v>
      </c>
      <c r="H48" s="87">
        <v>0</v>
      </c>
      <c r="I48" s="87">
        <v>0</v>
      </c>
      <c r="J48" s="132" t="s">
        <v>88</v>
      </c>
      <c r="K48" s="105"/>
    </row>
    <row r="49" spans="1:11" ht="13.5" customHeight="1">
      <c r="A49" s="38" t="s">
        <v>18</v>
      </c>
      <c r="B49" s="30"/>
      <c r="C49" s="31"/>
      <c r="D49" s="29">
        <v>153</v>
      </c>
      <c r="E49" s="29">
        <v>25</v>
      </c>
      <c r="F49" s="29">
        <v>660</v>
      </c>
      <c r="G49" s="29">
        <v>540</v>
      </c>
      <c r="H49" s="29">
        <v>0</v>
      </c>
      <c r="I49" s="29">
        <v>1000</v>
      </c>
      <c r="J49" s="128"/>
      <c r="K49" s="129"/>
    </row>
    <row r="50" ht="10.5">
      <c r="A50" s="1" t="s">
        <v>71</v>
      </c>
    </row>
    <row r="51" ht="10.5"/>
    <row r="52" ht="9.75" customHeight="1"/>
    <row r="53" ht="14.25">
      <c r="A53" s="6" t="s">
        <v>39</v>
      </c>
    </row>
    <row r="54" ht="10.5">
      <c r="D54" s="3" t="s">
        <v>12</v>
      </c>
    </row>
    <row r="55" spans="1:4" ht="21.75" thickBot="1">
      <c r="A55" s="71" t="s">
        <v>34</v>
      </c>
      <c r="B55" s="72" t="s">
        <v>68</v>
      </c>
      <c r="C55" s="73" t="s">
        <v>69</v>
      </c>
      <c r="D55" s="74" t="s">
        <v>50</v>
      </c>
    </row>
    <row r="56" spans="1:4" ht="13.5" customHeight="1" thickTop="1">
      <c r="A56" s="39" t="s">
        <v>35</v>
      </c>
      <c r="B56" s="19">
        <v>1440</v>
      </c>
      <c r="C56" s="19">
        <v>2899</v>
      </c>
      <c r="D56" s="23">
        <f>C56-B56</f>
        <v>1459</v>
      </c>
    </row>
    <row r="57" spans="1:4" ht="13.5" customHeight="1">
      <c r="A57" s="40" t="s">
        <v>36</v>
      </c>
      <c r="B57" s="21">
        <v>1097</v>
      </c>
      <c r="C57" s="21">
        <v>10</v>
      </c>
      <c r="D57" s="22">
        <f>C57-B57</f>
        <v>-1087</v>
      </c>
    </row>
    <row r="58" spans="1:4" ht="13.5" customHeight="1">
      <c r="A58" s="41" t="s">
        <v>37</v>
      </c>
      <c r="B58" s="27">
        <v>2990</v>
      </c>
      <c r="C58" s="27">
        <v>2934</v>
      </c>
      <c r="D58" s="28">
        <f>C58-B58</f>
        <v>-56</v>
      </c>
    </row>
    <row r="59" spans="1:4" ht="13.5" customHeight="1">
      <c r="A59" s="42" t="s">
        <v>38</v>
      </c>
      <c r="B59" s="29">
        <v>5527</v>
      </c>
      <c r="C59" s="29">
        <v>5843</v>
      </c>
      <c r="D59" s="32">
        <f>C59-B59</f>
        <v>316</v>
      </c>
    </row>
    <row r="60" spans="1:4" ht="10.5">
      <c r="A60" s="1" t="s">
        <v>65</v>
      </c>
      <c r="B60" s="43"/>
      <c r="C60" s="43"/>
      <c r="D60" s="43"/>
    </row>
    <row r="61" spans="1:4" ht="9.75" customHeight="1">
      <c r="A61" s="44"/>
      <c r="B61" s="43"/>
      <c r="C61" s="43"/>
      <c r="D61" s="43"/>
    </row>
    <row r="62" ht="14.25">
      <c r="A62" s="6" t="s">
        <v>57</v>
      </c>
    </row>
    <row r="63" ht="10.5" customHeight="1">
      <c r="A63" s="6"/>
    </row>
    <row r="64" spans="1:11" ht="21.75" thickBot="1">
      <c r="A64" s="71" t="s">
        <v>33</v>
      </c>
      <c r="B64" s="72" t="s">
        <v>68</v>
      </c>
      <c r="C64" s="73" t="s">
        <v>69</v>
      </c>
      <c r="D64" s="73" t="s">
        <v>50</v>
      </c>
      <c r="E64" s="75" t="s">
        <v>31</v>
      </c>
      <c r="F64" s="74" t="s">
        <v>32</v>
      </c>
      <c r="G64" s="102" t="s">
        <v>40</v>
      </c>
      <c r="H64" s="103"/>
      <c r="I64" s="72" t="s">
        <v>68</v>
      </c>
      <c r="J64" s="73" t="s">
        <v>69</v>
      </c>
      <c r="K64" s="74" t="s">
        <v>50</v>
      </c>
    </row>
    <row r="65" spans="1:11" ht="13.5" customHeight="1" thickTop="1">
      <c r="A65" s="39" t="s">
        <v>25</v>
      </c>
      <c r="B65" s="45">
        <v>1.67</v>
      </c>
      <c r="C65" s="45">
        <v>0.77</v>
      </c>
      <c r="D65" s="45">
        <f aca="true" t="shared" si="0" ref="D65:D70">C65-B65</f>
        <v>-0.8999999999999999</v>
      </c>
      <c r="E65" s="46">
        <v>-12.51</v>
      </c>
      <c r="F65" s="47">
        <v>-20</v>
      </c>
      <c r="G65" s="108" t="s">
        <v>74</v>
      </c>
      <c r="H65" s="109"/>
      <c r="I65" s="48" t="s">
        <v>90</v>
      </c>
      <c r="J65" s="48" t="s">
        <v>90</v>
      </c>
      <c r="K65" s="96" t="s">
        <v>90</v>
      </c>
    </row>
    <row r="66" spans="1:11" ht="13.5" customHeight="1">
      <c r="A66" s="40" t="s">
        <v>26</v>
      </c>
      <c r="B66" s="49">
        <v>7.12</v>
      </c>
      <c r="C66" s="49">
        <v>9.52</v>
      </c>
      <c r="D66" s="45">
        <f t="shared" si="0"/>
        <v>2.3999999999999995</v>
      </c>
      <c r="E66" s="50">
        <v>-17.51</v>
      </c>
      <c r="F66" s="51">
        <v>-40</v>
      </c>
      <c r="G66" s="106" t="s">
        <v>75</v>
      </c>
      <c r="H66" s="107"/>
      <c r="I66" s="52" t="s">
        <v>90</v>
      </c>
      <c r="J66" s="52" t="s">
        <v>90</v>
      </c>
      <c r="K66" s="97" t="s">
        <v>90</v>
      </c>
    </row>
    <row r="67" spans="1:11" ht="13.5" customHeight="1">
      <c r="A67" s="40" t="s">
        <v>27</v>
      </c>
      <c r="B67" s="52">
        <v>8.9</v>
      </c>
      <c r="C67" s="52">
        <v>7</v>
      </c>
      <c r="D67" s="45">
        <f t="shared" si="0"/>
        <v>-1.9000000000000004</v>
      </c>
      <c r="E67" s="53">
        <v>25</v>
      </c>
      <c r="F67" s="54">
        <v>35</v>
      </c>
      <c r="G67" s="106"/>
      <c r="H67" s="107"/>
      <c r="I67" s="66"/>
      <c r="J67" s="52"/>
      <c r="K67" s="77"/>
    </row>
    <row r="68" spans="1:11" ht="13.5" customHeight="1">
      <c r="A68" s="40" t="s">
        <v>28</v>
      </c>
      <c r="B68" s="52">
        <v>15.4</v>
      </c>
      <c r="C68" s="52">
        <v>4.8</v>
      </c>
      <c r="D68" s="45">
        <f t="shared" si="0"/>
        <v>-10.600000000000001</v>
      </c>
      <c r="E68" s="53">
        <v>350</v>
      </c>
      <c r="F68" s="55"/>
      <c r="G68" s="106"/>
      <c r="H68" s="107"/>
      <c r="I68" s="66"/>
      <c r="J68" s="52"/>
      <c r="K68" s="77"/>
    </row>
    <row r="69" spans="1:11" ht="13.5" customHeight="1">
      <c r="A69" s="40" t="s">
        <v>29</v>
      </c>
      <c r="B69" s="49">
        <v>1.19</v>
      </c>
      <c r="C69" s="49">
        <v>1.22</v>
      </c>
      <c r="D69" s="45">
        <f t="shared" si="0"/>
        <v>0.030000000000000027</v>
      </c>
      <c r="E69" s="56"/>
      <c r="F69" s="57"/>
      <c r="G69" s="106"/>
      <c r="H69" s="107"/>
      <c r="I69" s="66"/>
      <c r="J69" s="52"/>
      <c r="K69" s="77"/>
    </row>
    <row r="70" spans="1:11" ht="13.5" customHeight="1">
      <c r="A70" s="58" t="s">
        <v>30</v>
      </c>
      <c r="B70" s="59">
        <v>94</v>
      </c>
      <c r="C70" s="59">
        <v>92.8</v>
      </c>
      <c r="D70" s="95">
        <f t="shared" si="0"/>
        <v>-1.2000000000000028</v>
      </c>
      <c r="E70" s="60"/>
      <c r="F70" s="61"/>
      <c r="G70" s="104"/>
      <c r="H70" s="105"/>
      <c r="I70" s="78"/>
      <c r="J70" s="59"/>
      <c r="K70" s="79"/>
    </row>
    <row r="71" ht="10.5">
      <c r="A71" s="1" t="s">
        <v>62</v>
      </c>
    </row>
    <row r="72" ht="10.5">
      <c r="A72" s="1" t="s">
        <v>63</v>
      </c>
    </row>
    <row r="73" ht="10.5">
      <c r="A73" s="1" t="s">
        <v>61</v>
      </c>
    </row>
    <row r="74" ht="10.5" customHeight="1">
      <c r="A74" s="1" t="s">
        <v>70</v>
      </c>
    </row>
  </sheetData>
  <sheetProtection/>
  <mergeCells count="59">
    <mergeCell ref="J47:K47"/>
    <mergeCell ref="J48:K48"/>
    <mergeCell ref="J49:K49"/>
    <mergeCell ref="I38:J38"/>
    <mergeCell ref="J43:K44"/>
    <mergeCell ref="J45:K45"/>
    <mergeCell ref="J46:K46"/>
    <mergeCell ref="I21:J21"/>
    <mergeCell ref="I25:J25"/>
    <mergeCell ref="I33:J34"/>
    <mergeCell ref="I35:J35"/>
    <mergeCell ref="I37:J37"/>
    <mergeCell ref="H12:I12"/>
    <mergeCell ref="I17:J18"/>
    <mergeCell ref="I19:J19"/>
    <mergeCell ref="I20:J20"/>
    <mergeCell ref="H17:H18"/>
    <mergeCell ref="A33:A34"/>
    <mergeCell ref="B33:B34"/>
    <mergeCell ref="C33:C34"/>
    <mergeCell ref="A43:A44"/>
    <mergeCell ref="B43:B44"/>
    <mergeCell ref="C43:C44"/>
    <mergeCell ref="D43:D44"/>
    <mergeCell ref="E43:E44"/>
    <mergeCell ref="H43:H44"/>
    <mergeCell ref="F43:F44"/>
    <mergeCell ref="G43:G44"/>
    <mergeCell ref="I43:I44"/>
    <mergeCell ref="H33:H34"/>
    <mergeCell ref="G33:G34"/>
    <mergeCell ref="F33:F34"/>
    <mergeCell ref="D33:D34"/>
    <mergeCell ref="E33:E34"/>
    <mergeCell ref="C8:C9"/>
    <mergeCell ref="D17:D18"/>
    <mergeCell ref="E17:E18"/>
    <mergeCell ref="E8:E9"/>
    <mergeCell ref="D8:D9"/>
    <mergeCell ref="H10:I10"/>
    <mergeCell ref="H8:I9"/>
    <mergeCell ref="H11:I11"/>
    <mergeCell ref="A8:A9"/>
    <mergeCell ref="A17:A18"/>
    <mergeCell ref="B17:B18"/>
    <mergeCell ref="C17:C18"/>
    <mergeCell ref="B8:B9"/>
    <mergeCell ref="G17:G18"/>
    <mergeCell ref="G8:G9"/>
    <mergeCell ref="I36:J36"/>
    <mergeCell ref="F8:F9"/>
    <mergeCell ref="G64:H64"/>
    <mergeCell ref="G70:H70"/>
    <mergeCell ref="G69:H69"/>
    <mergeCell ref="G68:H68"/>
    <mergeCell ref="G67:H67"/>
    <mergeCell ref="G66:H66"/>
    <mergeCell ref="G65:H65"/>
    <mergeCell ref="F17:F18"/>
  </mergeCells>
  <printOptions/>
  <pageMargins left="0.4330708661417323" right="0.3937007874015748" top="0.71" bottom="0.3" header="0.45" footer="0.2"/>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大阪府庁</cp:lastModifiedBy>
  <cp:lastPrinted>2011-02-28T06:14:22Z</cp:lastPrinted>
  <dcterms:created xsi:type="dcterms:W3CDTF">1997-01-08T22:48:59Z</dcterms:created>
  <dcterms:modified xsi:type="dcterms:W3CDTF">2011-03-15T09:00:22Z</dcterms:modified>
  <cp:category/>
  <cp:version/>
  <cp:contentType/>
  <cp:contentStatus/>
</cp:coreProperties>
</file>