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大阪狭山市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<sst xmlns="http://schemas.openxmlformats.org/spreadsheetml/2006/main" count="131" uniqueCount="80">
  <si>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</si>
  <si>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</si>
  <si>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</si>
  <si>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</si>
  <si>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</si>
  <si>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</si>
  <si>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</si>
  <si>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</si>
  <si>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</si>
  <si>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</si>
  <si>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</si>
  <si>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</si>
  <si>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</si>
  <si>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</si>
  <si>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</si>
  <si>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</si>
  <si>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</si>
  <si>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</si>
  <si>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</si>
  <si>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</si>
  <si>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</si>
  <si>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</si>
  <si>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</si>
  <si>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</si>
  <si>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</si>
  <si>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</si>
  <si>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</si>
  <si>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</si>
  <si>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</si>
  <si>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</si>
  <si>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</si>
  <si>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</si>
  <si>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</si>
  <si>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</si>
  <si>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</si>
  <si>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</si>
  <si>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</si>
  <si>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</si>
  <si>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</si>
  <si>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</si>
  <si>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</si>
  <si>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</si>
  <si>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</si>
  <si>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</si>
  <si>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</si>
  <si>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</si>
  <si>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</si>
  <si>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大阪狭山市</t>
  </si>
  <si>
    <t>一般会計</t>
  </si>
  <si>
    <t>西山霊園管理特別会計</t>
  </si>
  <si>
    <t>水道事業会計</t>
  </si>
  <si>
    <t>（歳入）　　</t>
  </si>
  <si>
    <t>（歳出）</t>
  </si>
  <si>
    <t>（実質収支）</t>
  </si>
  <si>
    <t>国民健康保険特別会計</t>
  </si>
  <si>
    <t>老人保健事業特別会計</t>
  </si>
  <si>
    <t>富美山環境事業組合</t>
  </si>
  <si>
    <t>南河内清掃事業組合</t>
  </si>
  <si>
    <t>狭山・美原医療保険センター</t>
  </si>
  <si>
    <t>大阪狭山市土地開発公社</t>
  </si>
  <si>
    <t>大阪狭山市文化振興事業団</t>
  </si>
  <si>
    <t>大阪狭山市施設管理公社</t>
  </si>
  <si>
    <t>財団法人</t>
  </si>
  <si>
    <t>基金から１０百万円繰入</t>
  </si>
  <si>
    <t>-</t>
  </si>
  <si>
    <t>大阪府後期高齢者医療広域連合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</si>
  <si>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</si>
  <si>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</si>
  <si>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</si>
  <si>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r>
      <t>（注）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１．端数処理の関係で、総収益・総費用と純損益（歳入・歳出と形式収支）が一致しないことがある。</t>
    </r>
  </si>
  <si>
    <t>　（注）　損益計算書を作成していない民法法人は「経常損益」の欄には当期正味財産増減額（新公益法人会計基準に移行している</t>
  </si>
  <si>
    <t>　　　　　民法法人については当期経常増減額）を記入している。</t>
  </si>
  <si>
    <t>土地取得　　　特別会計</t>
  </si>
  <si>
    <t>東野財産区　　　特別会計</t>
  </si>
  <si>
    <t>池尻財産区　　　特別会計</t>
  </si>
  <si>
    <t>下水道事業　　特別会計</t>
  </si>
  <si>
    <t>介護保険　　　特別会計</t>
  </si>
  <si>
    <t>大和川下流　　流域下水道組合</t>
  </si>
  <si>
    <t>基金から5百万円　　繰入</t>
  </si>
  <si>
    <t>基金から1百万円　　繰入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</si>
</sst>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0.0_ "/>
    <numFmt numFmtId="179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vertical="center" wrapText="1"/>
    </xf>
    <xf numFmtId="176" fontId="0" fillId="0" borderId="20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9" fontId="0" fillId="0" borderId="2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38" fontId="2" fillId="0" borderId="26" xfId="16" applyFont="1" applyBorder="1" applyAlignment="1">
      <alignment horizontal="right" vertical="center"/>
    </xf>
    <xf numFmtId="38" fontId="2" fillId="0" borderId="27" xfId="16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left" vertical="center" wrapText="1"/>
    </xf>
    <xf numFmtId="176" fontId="0" fillId="0" borderId="29" xfId="0" applyNumberFormat="1" applyFont="1" applyBorder="1" applyAlignment="1">
      <alignment horizontal="left" vertical="center" wrapText="1"/>
    </xf>
    <xf numFmtId="176" fontId="0" fillId="0" borderId="30" xfId="0" applyNumberFormat="1" applyFont="1" applyBorder="1" applyAlignment="1">
      <alignment horizontal="left" vertical="center"/>
    </xf>
    <xf numFmtId="176" fontId="0" fillId="0" borderId="31" xfId="0" applyNumberFormat="1" applyFont="1" applyBorder="1" applyAlignment="1">
      <alignment horizontal="left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left" vertical="center" wrapText="1"/>
    </xf>
    <xf numFmtId="176" fontId="11" fillId="0" borderId="34" xfId="0" applyNumberFormat="1" applyFont="1" applyBorder="1" applyAlignment="1">
      <alignment horizontal="left" vertical="center" wrapText="1"/>
    </xf>
    <xf numFmtId="176" fontId="11" fillId="0" borderId="35" xfId="0" applyNumberFormat="1" applyFont="1" applyBorder="1" applyAlignment="1">
      <alignment horizontal="left" vertical="center" wrapText="1"/>
    </xf>
    <xf numFmtId="176" fontId="11" fillId="0" borderId="36" xfId="0" applyNumberFormat="1" applyFont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33" xfId="0" applyFont="1" applyFill="1" applyBorder="1" applyAlignment="1">
      <alignment horizontal="center" vertical="center"/>
    </xf>
    <xf numFmtId="176" fontId="0" fillId="2" borderId="44" xfId="0" applyNumberFormat="1" applyFont="1" applyFill="1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2" borderId="46" xfId="0" applyNumberFormat="1" applyFont="1" applyFill="1" applyBorder="1" applyAlignment="1">
      <alignment horizontal="center" vertical="center" wrapText="1"/>
    </xf>
    <xf numFmtId="176" fontId="8" fillId="2" borderId="47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>
      <alignment horizontal="center" vertical="center" wrapText="1"/>
    </xf>
    <xf numFmtId="176" fontId="9" fillId="2" borderId="49" xfId="0" applyNumberFormat="1" applyFont="1" applyFill="1" applyBorder="1" applyAlignment="1">
      <alignment horizontal="center" vertical="center" wrapText="1"/>
    </xf>
    <xf numFmtId="176" fontId="0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10" fillId="0" borderId="38" xfId="0" applyNumberFormat="1" applyFont="1" applyBorder="1" applyAlignment="1">
      <alignment horizontal="left" vertical="center" wrapText="1"/>
    </xf>
    <xf numFmtId="176" fontId="10" fillId="0" borderId="39" xfId="0" applyNumberFormat="1" applyFont="1" applyBorder="1" applyAlignment="1">
      <alignment horizontal="left" vertical="center" wrapTex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8" fontId="0" fillId="0" borderId="65" xfId="0" applyNumberFormat="1" applyFont="1" applyFill="1" applyBorder="1" applyAlignment="1">
      <alignment horizontal="right" vertical="center"/>
    </xf>
    <xf numFmtId="178" fontId="0" fillId="0" borderId="66" xfId="0" applyNumberFormat="1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center" vertical="center"/>
    </xf>
    <xf numFmtId="176" fontId="9" fillId="2" borderId="68" xfId="0" applyNumberFormat="1" applyFont="1" applyFill="1" applyBorder="1" applyAlignment="1">
      <alignment horizontal="center" vertical="center" wrapText="1"/>
    </xf>
    <xf numFmtId="176" fontId="0" fillId="2" borderId="68" xfId="0" applyNumberFormat="1" applyFont="1" applyFill="1" applyBorder="1" applyAlignment="1">
      <alignment horizontal="center" vertical="center" wrapText="1"/>
    </xf>
    <xf numFmtId="177" fontId="2" fillId="0" borderId="69" xfId="0" applyNumberFormat="1" applyFont="1" applyBorder="1" applyAlignment="1">
      <alignment horizontal="center" vertical="center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73" xfId="0" applyFont="1" applyFill="1" applyBorder="1" applyAlignment="1">
      <alignment/>
    </xf>
    <xf numFmtId="0" fontId="0" fillId="0" borderId="74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38" fontId="2" fillId="0" borderId="76" xfId="16" applyFont="1" applyBorder="1" applyAlignment="1">
      <alignment horizontal="right" vertical="center"/>
    </xf>
    <xf numFmtId="38" fontId="0" fillId="0" borderId="77" xfId="16" applyFont="1" applyBorder="1" applyAlignment="1">
      <alignment horizontal="right" vertical="center"/>
    </xf>
    <xf numFmtId="176" fontId="0" fillId="2" borderId="78" xfId="0" applyNumberFormat="1" applyFont="1" applyFill="1" applyBorder="1" applyAlignment="1">
      <alignment horizontal="center" vertical="center" wrapText="1"/>
    </xf>
    <xf numFmtId="176" fontId="0" fillId="2" borderId="79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right" vertical="center" wrapText="1"/>
    </xf>
    <xf numFmtId="0" fontId="1" fillId="0" borderId="80" xfId="0" applyFont="1" applyFill="1" applyBorder="1" applyAlignment="1">
      <alignment horizontal="righ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176" fontId="0" fillId="0" borderId="83" xfId="0" applyNumberFormat="1" applyFont="1" applyBorder="1" applyAlignment="1">
      <alignment horizontal="left" vertical="center" wrapText="1"/>
    </xf>
    <xf numFmtId="176" fontId="0" fillId="0" borderId="84" xfId="0" applyNumberFormat="1" applyFont="1" applyBorder="1" applyAlignment="1">
      <alignment horizontal="left" vertical="center" wrapText="1"/>
    </xf>
    <xf numFmtId="176" fontId="0" fillId="0" borderId="85" xfId="0" applyNumberFormat="1" applyFont="1" applyBorder="1" applyAlignment="1">
      <alignment horizontal="left" vertical="center" wrapText="1"/>
    </xf>
    <xf numFmtId="176" fontId="0" fillId="0" borderId="86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3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4" t="s">
        <v>0</v>
      </c>
      <c r="D1" s="144"/>
      <c r="E1" s="144"/>
      <c r="F1" s="144"/>
      <c r="G1" s="144"/>
      <c r="H1" s="144"/>
      <c r="I1" s="144"/>
      <c r="J1" s="144"/>
    </row>
    <row r="2" spans="9:10" ht="26.25" customHeight="1">
      <c r="I2" s="2"/>
      <c r="J2" s="98" t="s">
        <v>1</v>
      </c>
    </row>
    <row r="3" spans="2:10" ht="45" customHeight="1" thickBot="1">
      <c r="B3" s="3" t="s">
        <v>2</v>
      </c>
      <c r="C3" s="4" t="s">
        <v>47</v>
      </c>
      <c r="D3" s="5"/>
      <c r="E3" s="5"/>
      <c r="G3" s="101" t="s">
        <v>3</v>
      </c>
      <c r="H3" s="102" t="s">
        <v>4</v>
      </c>
      <c r="I3" s="134" t="s">
        <v>5</v>
      </c>
      <c r="J3" s="145"/>
    </row>
    <row r="4" spans="7:11" ht="26.25" customHeight="1" thickTop="1">
      <c r="G4" s="67">
        <v>10347</v>
      </c>
      <c r="H4" s="68">
        <v>595</v>
      </c>
      <c r="I4" s="148">
        <f>SUM(G4:H4)</f>
        <v>10942</v>
      </c>
      <c r="J4" s="149"/>
      <c r="K4" s="11"/>
    </row>
    <row r="5" spans="8:9" ht="16.5" customHeight="1">
      <c r="H5" s="6"/>
      <c r="I5" s="6"/>
    </row>
    <row r="6" spans="2:14" ht="18.75">
      <c r="B6" s="7" t="s">
        <v>6</v>
      </c>
      <c r="J6" s="99" t="s">
        <v>39</v>
      </c>
      <c r="K6" s="12"/>
      <c r="L6" s="12"/>
      <c r="M6" s="12"/>
      <c r="N6" s="12"/>
    </row>
    <row r="7" spans="2:14" ht="7.5" customHeight="1">
      <c r="B7" s="8"/>
      <c r="I7" s="12"/>
      <c r="J7" s="12"/>
      <c r="K7" s="12"/>
      <c r="L7" s="12"/>
      <c r="M7" s="12"/>
      <c r="N7" s="12"/>
    </row>
    <row r="8" spans="2:14" s="9" customFormat="1" ht="29.25" customHeight="1" thickBot="1">
      <c r="B8" s="104"/>
      <c r="C8" s="105" t="s">
        <v>7</v>
      </c>
      <c r="D8" s="103" t="s">
        <v>8</v>
      </c>
      <c r="E8" s="103" t="s">
        <v>9</v>
      </c>
      <c r="F8" s="103" t="s">
        <v>10</v>
      </c>
      <c r="G8" s="103" t="s">
        <v>11</v>
      </c>
      <c r="H8" s="103" t="s">
        <v>12</v>
      </c>
      <c r="I8" s="150" t="s">
        <v>13</v>
      </c>
      <c r="J8" s="151"/>
      <c r="K8" s="20"/>
      <c r="L8" s="12"/>
      <c r="M8" s="12"/>
      <c r="N8" s="12"/>
    </row>
    <row r="9" spans="2:14" ht="29.25" customHeight="1" thickTop="1">
      <c r="B9" s="69" t="s">
        <v>48</v>
      </c>
      <c r="C9" s="22">
        <v>15288</v>
      </c>
      <c r="D9" s="23">
        <v>15238</v>
      </c>
      <c r="E9" s="23">
        <v>50</v>
      </c>
      <c r="F9" s="23">
        <v>50</v>
      </c>
      <c r="G9" s="23">
        <v>20568</v>
      </c>
      <c r="H9" s="23">
        <v>0</v>
      </c>
      <c r="I9" s="152"/>
      <c r="J9" s="153"/>
      <c r="K9" s="20"/>
      <c r="L9" s="12"/>
      <c r="M9" s="12"/>
      <c r="N9" s="12"/>
    </row>
    <row r="10" spans="2:14" ht="29.25" customHeight="1">
      <c r="B10" s="69" t="s">
        <v>49</v>
      </c>
      <c r="C10" s="22">
        <v>14</v>
      </c>
      <c r="D10" s="23">
        <v>14</v>
      </c>
      <c r="E10" s="23">
        <v>0</v>
      </c>
      <c r="F10" s="23">
        <v>0</v>
      </c>
      <c r="G10" s="23">
        <v>0</v>
      </c>
      <c r="H10" s="23">
        <v>5</v>
      </c>
      <c r="I10" s="146"/>
      <c r="J10" s="147"/>
      <c r="K10" s="20"/>
      <c r="L10" s="12"/>
      <c r="M10" s="12"/>
      <c r="N10" s="12"/>
    </row>
    <row r="11" spans="2:14" ht="29.25" customHeight="1">
      <c r="B11" s="69" t="s">
        <v>72</v>
      </c>
      <c r="C11" s="22">
        <v>361</v>
      </c>
      <c r="D11" s="23">
        <v>361</v>
      </c>
      <c r="E11" s="23">
        <v>0</v>
      </c>
      <c r="F11" s="23">
        <v>0</v>
      </c>
      <c r="G11" s="23">
        <v>356</v>
      </c>
      <c r="H11" s="23">
        <v>361</v>
      </c>
      <c r="I11" s="146"/>
      <c r="J11" s="147"/>
      <c r="K11" s="20"/>
      <c r="L11" s="12"/>
      <c r="M11" s="12"/>
      <c r="N11" s="12"/>
    </row>
    <row r="12" spans="2:14" ht="29.25" customHeight="1">
      <c r="B12" s="69" t="s">
        <v>73</v>
      </c>
      <c r="C12" s="22">
        <v>1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146"/>
      <c r="J12" s="147"/>
      <c r="K12" s="20"/>
      <c r="L12" s="12"/>
      <c r="M12" s="12"/>
      <c r="N12" s="12"/>
    </row>
    <row r="13" spans="2:14" ht="29.25" customHeight="1" thickBot="1">
      <c r="B13" s="70" t="s">
        <v>74</v>
      </c>
      <c r="C13" s="24">
        <v>6</v>
      </c>
      <c r="D13" s="25">
        <v>6</v>
      </c>
      <c r="E13" s="25">
        <v>0</v>
      </c>
      <c r="F13" s="25">
        <v>0</v>
      </c>
      <c r="G13" s="25">
        <v>0</v>
      </c>
      <c r="H13" s="65">
        <v>0</v>
      </c>
      <c r="I13" s="154" t="s">
        <v>78</v>
      </c>
      <c r="J13" s="155"/>
      <c r="K13" s="85"/>
      <c r="L13" s="12"/>
      <c r="M13" s="12"/>
      <c r="N13" s="12"/>
    </row>
    <row r="14" spans="2:14" ht="27" customHeight="1" thickTop="1">
      <c r="B14" s="71" t="s">
        <v>14</v>
      </c>
      <c r="C14" s="26">
        <v>15301</v>
      </c>
      <c r="D14" s="27">
        <v>15251</v>
      </c>
      <c r="E14" s="27">
        <v>50</v>
      </c>
      <c r="F14" s="27">
        <v>50</v>
      </c>
      <c r="G14" s="27">
        <v>20924</v>
      </c>
      <c r="H14" s="66">
        <v>0</v>
      </c>
      <c r="I14" s="123" t="s">
        <v>79</v>
      </c>
      <c r="J14" s="124"/>
      <c r="K14" s="20"/>
      <c r="L14" s="12"/>
      <c r="M14" s="12"/>
      <c r="N14" s="12"/>
    </row>
    <row r="15" spans="9:14" ht="37.5" customHeight="1">
      <c r="I15" s="12"/>
      <c r="J15" s="12"/>
      <c r="K15" s="12"/>
      <c r="L15" s="12"/>
      <c r="M15" s="12"/>
      <c r="N15" s="12"/>
    </row>
    <row r="16" spans="2:14" ht="18.75">
      <c r="B16" s="7" t="s">
        <v>40</v>
      </c>
      <c r="J16" s="12"/>
      <c r="K16" s="12"/>
      <c r="L16" s="12"/>
      <c r="M16" s="14" t="s">
        <v>41</v>
      </c>
      <c r="N16" s="12"/>
    </row>
    <row r="17" spans="2:14" ht="7.5" customHeight="1">
      <c r="B17" s="8"/>
      <c r="I17" s="12"/>
      <c r="J17" s="12"/>
      <c r="K17" s="12"/>
      <c r="L17" s="12"/>
      <c r="M17" s="12"/>
      <c r="N17" s="12"/>
    </row>
    <row r="18" spans="2:14" s="9" customFormat="1" ht="29.25" customHeight="1" thickBot="1">
      <c r="B18" s="104"/>
      <c r="C18" s="105" t="s">
        <v>15</v>
      </c>
      <c r="D18" s="103" t="s">
        <v>16</v>
      </c>
      <c r="E18" s="106" t="s">
        <v>42</v>
      </c>
      <c r="F18" s="103" t="s">
        <v>17</v>
      </c>
      <c r="G18" s="103" t="s">
        <v>18</v>
      </c>
      <c r="H18" s="103" t="s">
        <v>12</v>
      </c>
      <c r="I18" s="131" t="s">
        <v>43</v>
      </c>
      <c r="J18" s="132"/>
      <c r="K18" s="107" t="s">
        <v>44</v>
      </c>
      <c r="L18" s="107" t="s">
        <v>45</v>
      </c>
      <c r="M18" s="108" t="s">
        <v>13</v>
      </c>
      <c r="N18" s="12"/>
    </row>
    <row r="19" spans="2:14" ht="27.75" customHeight="1" thickTop="1">
      <c r="B19" s="72" t="s">
        <v>50</v>
      </c>
      <c r="C19" s="22">
        <v>1330</v>
      </c>
      <c r="D19" s="23">
        <v>1232</v>
      </c>
      <c r="E19" s="13" t="s">
        <v>64</v>
      </c>
      <c r="F19" s="46">
        <v>98</v>
      </c>
      <c r="G19" s="46">
        <v>1736</v>
      </c>
      <c r="H19" s="46">
        <v>4</v>
      </c>
      <c r="I19" s="128">
        <v>108</v>
      </c>
      <c r="J19" s="129"/>
      <c r="K19" s="15" t="s">
        <v>64</v>
      </c>
      <c r="L19" s="15" t="s">
        <v>64</v>
      </c>
      <c r="M19" s="86" t="s">
        <v>19</v>
      </c>
      <c r="N19" s="12"/>
    </row>
    <row r="20" spans="2:14" ht="13.5" customHeight="1">
      <c r="B20" s="156" t="s">
        <v>75</v>
      </c>
      <c r="C20" s="33" t="s">
        <v>51</v>
      </c>
      <c r="D20" s="28" t="s">
        <v>52</v>
      </c>
      <c r="E20" s="30"/>
      <c r="F20" s="30" t="s">
        <v>53</v>
      </c>
      <c r="G20" s="40"/>
      <c r="H20" s="29"/>
      <c r="I20" s="114" t="s">
        <v>64</v>
      </c>
      <c r="J20" s="115"/>
      <c r="K20" s="112" t="s">
        <v>64</v>
      </c>
      <c r="L20" s="112" t="s">
        <v>64</v>
      </c>
      <c r="M20" s="110" t="s">
        <v>63</v>
      </c>
      <c r="N20" s="16"/>
    </row>
    <row r="21" spans="2:14" ht="13.5" customHeight="1">
      <c r="B21" s="157"/>
      <c r="C21" s="19">
        <v>1735</v>
      </c>
      <c r="D21" s="64">
        <v>1735</v>
      </c>
      <c r="E21" s="39">
        <v>0</v>
      </c>
      <c r="F21" s="39">
        <v>0</v>
      </c>
      <c r="G21" s="43">
        <v>11086</v>
      </c>
      <c r="H21" s="63">
        <v>325</v>
      </c>
      <c r="I21" s="116"/>
      <c r="J21" s="117"/>
      <c r="K21" s="113"/>
      <c r="L21" s="113"/>
      <c r="M21" s="111"/>
      <c r="N21" s="16"/>
    </row>
    <row r="22" spans="2:14" ht="13.5" customHeight="1">
      <c r="B22" s="156" t="s">
        <v>54</v>
      </c>
      <c r="C22" s="33" t="s">
        <v>51</v>
      </c>
      <c r="D22" s="28" t="s">
        <v>52</v>
      </c>
      <c r="E22" s="34"/>
      <c r="F22" s="34" t="s">
        <v>53</v>
      </c>
      <c r="G22" s="41"/>
      <c r="H22" s="32"/>
      <c r="I22" s="114" t="s">
        <v>64</v>
      </c>
      <c r="J22" s="115"/>
      <c r="K22" s="112" t="s">
        <v>64</v>
      </c>
      <c r="L22" s="112" t="s">
        <v>64</v>
      </c>
      <c r="M22" s="87"/>
      <c r="N22" s="16"/>
    </row>
    <row r="23" spans="2:14" ht="13.5" customHeight="1">
      <c r="B23" s="157"/>
      <c r="C23" s="47">
        <v>4991</v>
      </c>
      <c r="D23" s="48">
        <v>4846</v>
      </c>
      <c r="E23" s="49">
        <v>145</v>
      </c>
      <c r="F23" s="49">
        <v>145</v>
      </c>
      <c r="G23" s="50">
        <v>0</v>
      </c>
      <c r="H23" s="51">
        <v>384</v>
      </c>
      <c r="I23" s="116"/>
      <c r="J23" s="117"/>
      <c r="K23" s="113"/>
      <c r="L23" s="113"/>
      <c r="M23" s="88"/>
      <c r="N23" s="12"/>
    </row>
    <row r="24" spans="2:14" ht="13.5" customHeight="1">
      <c r="B24" s="158" t="s">
        <v>55</v>
      </c>
      <c r="C24" s="35" t="s">
        <v>51</v>
      </c>
      <c r="D24" s="36" t="s">
        <v>52</v>
      </c>
      <c r="E24" s="57"/>
      <c r="F24" s="30" t="s">
        <v>53</v>
      </c>
      <c r="G24" s="19"/>
      <c r="H24" s="31"/>
      <c r="I24" s="114" t="s">
        <v>64</v>
      </c>
      <c r="J24" s="115"/>
      <c r="K24" s="112" t="s">
        <v>64</v>
      </c>
      <c r="L24" s="112" t="s">
        <v>64</v>
      </c>
      <c r="M24" s="89"/>
      <c r="N24" s="12"/>
    </row>
    <row r="25" spans="2:14" ht="13.5" customHeight="1">
      <c r="B25" s="157"/>
      <c r="C25" s="19">
        <v>3996</v>
      </c>
      <c r="D25" s="31">
        <v>3995</v>
      </c>
      <c r="E25" s="42">
        <v>1</v>
      </c>
      <c r="F25" s="42">
        <v>1</v>
      </c>
      <c r="G25" s="19">
        <v>0</v>
      </c>
      <c r="H25" s="31">
        <v>298</v>
      </c>
      <c r="I25" s="116"/>
      <c r="J25" s="117"/>
      <c r="K25" s="113"/>
      <c r="L25" s="113"/>
      <c r="M25" s="89"/>
      <c r="N25" s="12"/>
    </row>
    <row r="26" spans="2:14" ht="13.5" customHeight="1">
      <c r="B26" s="156" t="s">
        <v>76</v>
      </c>
      <c r="C26" s="33" t="s">
        <v>51</v>
      </c>
      <c r="D26" s="28" t="s">
        <v>52</v>
      </c>
      <c r="E26" s="28"/>
      <c r="F26" s="28" t="s">
        <v>53</v>
      </c>
      <c r="G26" s="28"/>
      <c r="H26" s="28"/>
      <c r="I26" s="118" t="s">
        <v>64</v>
      </c>
      <c r="J26" s="119"/>
      <c r="K26" s="112" t="s">
        <v>64</v>
      </c>
      <c r="L26" s="112" t="s">
        <v>64</v>
      </c>
      <c r="M26" s="90"/>
      <c r="N26" s="12"/>
    </row>
    <row r="27" spans="2:14" ht="13.5" customHeight="1">
      <c r="B27" s="159"/>
      <c r="C27" s="37">
        <v>2675</v>
      </c>
      <c r="D27" s="38">
        <v>2590</v>
      </c>
      <c r="E27" s="62">
        <v>84</v>
      </c>
      <c r="F27" s="38">
        <v>80</v>
      </c>
      <c r="G27" s="38">
        <v>98</v>
      </c>
      <c r="H27" s="38">
        <v>450</v>
      </c>
      <c r="I27" s="120"/>
      <c r="J27" s="121"/>
      <c r="K27" s="122"/>
      <c r="L27" s="122"/>
      <c r="M27" s="91"/>
      <c r="N27" s="12"/>
    </row>
    <row r="28" spans="2:14" ht="13.5" customHeight="1">
      <c r="B28" s="83" t="s">
        <v>69</v>
      </c>
      <c r="C28" s="19"/>
      <c r="D28" s="19"/>
      <c r="E28" s="80"/>
      <c r="F28" s="19"/>
      <c r="G28" s="19"/>
      <c r="H28" s="19"/>
      <c r="I28" s="81"/>
      <c r="J28" s="81"/>
      <c r="K28" s="82"/>
      <c r="L28" s="82"/>
      <c r="M28" s="19"/>
      <c r="N28" s="12"/>
    </row>
    <row r="29" spans="2:14" ht="13.5" customHeight="1">
      <c r="B29" s="19" t="s">
        <v>66</v>
      </c>
      <c r="C29" s="18"/>
      <c r="D29" s="18"/>
      <c r="E29" s="18"/>
      <c r="F29" s="18"/>
      <c r="G29" s="18"/>
      <c r="H29" s="18"/>
      <c r="I29" s="17"/>
      <c r="J29" s="17"/>
      <c r="K29" s="20"/>
      <c r="L29" s="12"/>
      <c r="M29" s="12"/>
      <c r="N29" s="12"/>
    </row>
    <row r="30" spans="2:14" ht="13.5" customHeight="1">
      <c r="B30" s="19" t="s">
        <v>67</v>
      </c>
      <c r="C30" s="18"/>
      <c r="D30" s="18"/>
      <c r="E30" s="18"/>
      <c r="F30" s="18"/>
      <c r="G30" s="18"/>
      <c r="H30" s="18"/>
      <c r="I30" s="17"/>
      <c r="J30" s="17"/>
      <c r="K30" s="20"/>
      <c r="L30" s="12"/>
      <c r="M30" s="12"/>
      <c r="N30" s="12"/>
    </row>
    <row r="31" spans="2:14" ht="13.5" customHeight="1">
      <c r="B31" s="19" t="s">
        <v>68</v>
      </c>
      <c r="C31" s="18"/>
      <c r="D31" s="18"/>
      <c r="E31" s="18"/>
      <c r="F31" s="18"/>
      <c r="G31" s="18"/>
      <c r="H31" s="18"/>
      <c r="I31" s="17"/>
      <c r="J31" s="17"/>
      <c r="K31" s="20"/>
      <c r="L31" s="12"/>
      <c r="M31" s="12"/>
      <c r="N31" s="12"/>
    </row>
    <row r="32" spans="2:14" ht="22.5" customHeight="1">
      <c r="B32" s="6"/>
      <c r="C32" s="6"/>
      <c r="D32" s="6"/>
      <c r="E32" s="6"/>
      <c r="F32" s="6"/>
      <c r="G32" s="6"/>
      <c r="H32" s="6"/>
      <c r="I32" s="12"/>
      <c r="J32" s="12"/>
      <c r="K32" s="12"/>
      <c r="L32" s="12"/>
      <c r="M32" s="12"/>
      <c r="N32" s="12"/>
    </row>
    <row r="33" spans="2:14" ht="18.75">
      <c r="B33" s="7" t="s">
        <v>20</v>
      </c>
      <c r="J33" s="12"/>
      <c r="K33" s="12"/>
      <c r="L33" s="12"/>
      <c r="M33" s="14" t="s">
        <v>41</v>
      </c>
      <c r="N33" s="12"/>
    </row>
    <row r="34" spans="2:14" ht="7.5" customHeight="1">
      <c r="B34" s="8"/>
      <c r="I34" s="12"/>
      <c r="J34" s="12"/>
      <c r="K34" s="12"/>
      <c r="L34" s="12"/>
      <c r="M34" s="12"/>
      <c r="N34" s="12"/>
    </row>
    <row r="35" spans="2:14" s="9" customFormat="1" ht="29.25" customHeight="1" thickBot="1">
      <c r="B35" s="104"/>
      <c r="C35" s="105" t="s">
        <v>21</v>
      </c>
      <c r="D35" s="103" t="s">
        <v>22</v>
      </c>
      <c r="E35" s="106" t="s">
        <v>42</v>
      </c>
      <c r="F35" s="103" t="s">
        <v>37</v>
      </c>
      <c r="G35" s="103" t="s">
        <v>38</v>
      </c>
      <c r="H35" s="103" t="s">
        <v>46</v>
      </c>
      <c r="I35" s="131" t="s">
        <v>43</v>
      </c>
      <c r="J35" s="132"/>
      <c r="K35" s="107" t="s">
        <v>44</v>
      </c>
      <c r="L35" s="107" t="s">
        <v>45</v>
      </c>
      <c r="M35" s="108" t="s">
        <v>13</v>
      </c>
      <c r="N35" s="12"/>
    </row>
    <row r="36" spans="2:14" ht="27" customHeight="1" thickTop="1">
      <c r="B36" s="76" t="s">
        <v>77</v>
      </c>
      <c r="C36" s="61">
        <v>2658</v>
      </c>
      <c r="D36" s="23">
        <v>2551</v>
      </c>
      <c r="E36" s="23">
        <v>107</v>
      </c>
      <c r="F36" s="46">
        <v>107</v>
      </c>
      <c r="G36" s="46">
        <v>0</v>
      </c>
      <c r="H36" s="52">
        <v>8</v>
      </c>
      <c r="I36" s="130" t="s">
        <v>64</v>
      </c>
      <c r="J36" s="130"/>
      <c r="K36" s="15" t="s">
        <v>64</v>
      </c>
      <c r="L36" s="15" t="s">
        <v>64</v>
      </c>
      <c r="M36" s="92"/>
      <c r="N36" s="12"/>
    </row>
    <row r="37" spans="2:14" ht="27" customHeight="1">
      <c r="B37" s="76" t="s">
        <v>56</v>
      </c>
      <c r="C37" s="22">
        <v>647</v>
      </c>
      <c r="D37" s="23">
        <v>594</v>
      </c>
      <c r="E37" s="23">
        <v>53</v>
      </c>
      <c r="F37" s="53">
        <v>53</v>
      </c>
      <c r="G37" s="53">
        <v>2288</v>
      </c>
      <c r="H37" s="54">
        <v>4.6</v>
      </c>
      <c r="I37" s="126" t="s">
        <v>64</v>
      </c>
      <c r="J37" s="127"/>
      <c r="K37" s="73" t="s">
        <v>64</v>
      </c>
      <c r="L37" s="73" t="s">
        <v>64</v>
      </c>
      <c r="M37" s="93"/>
      <c r="N37" s="12"/>
    </row>
    <row r="38" spans="2:14" ht="27" customHeight="1">
      <c r="B38" s="76" t="s">
        <v>57</v>
      </c>
      <c r="C38" s="22">
        <v>3399</v>
      </c>
      <c r="D38" s="23">
        <v>3292</v>
      </c>
      <c r="E38" s="23">
        <v>107</v>
      </c>
      <c r="F38" s="53">
        <v>107</v>
      </c>
      <c r="G38" s="53">
        <v>7182</v>
      </c>
      <c r="H38" s="54">
        <v>16.9</v>
      </c>
      <c r="I38" s="126" t="s">
        <v>64</v>
      </c>
      <c r="J38" s="127"/>
      <c r="K38" s="73" t="s">
        <v>64</v>
      </c>
      <c r="L38" s="73" t="s">
        <v>64</v>
      </c>
      <c r="M38" s="93"/>
      <c r="N38" s="12"/>
    </row>
    <row r="39" spans="2:14" ht="27" customHeight="1">
      <c r="B39" s="77" t="s">
        <v>58</v>
      </c>
      <c r="C39" s="59">
        <v>16</v>
      </c>
      <c r="D39" s="60">
        <v>16</v>
      </c>
      <c r="E39" s="60">
        <v>0</v>
      </c>
      <c r="F39" s="60">
        <v>0</v>
      </c>
      <c r="G39" s="60">
        <v>0</v>
      </c>
      <c r="H39" s="54">
        <v>54.8</v>
      </c>
      <c r="I39" s="126" t="s">
        <v>64</v>
      </c>
      <c r="J39" s="127"/>
      <c r="K39" s="73" t="s">
        <v>64</v>
      </c>
      <c r="L39" s="73" t="s">
        <v>64</v>
      </c>
      <c r="M39" s="93"/>
      <c r="N39" s="12"/>
    </row>
    <row r="40" spans="2:14" ht="27" customHeight="1">
      <c r="B40" s="78" t="s">
        <v>65</v>
      </c>
      <c r="C40" s="58">
        <v>154</v>
      </c>
      <c r="D40" s="55">
        <v>141</v>
      </c>
      <c r="E40" s="55">
        <v>13</v>
      </c>
      <c r="F40" s="55">
        <v>13</v>
      </c>
      <c r="G40" s="55">
        <v>0</v>
      </c>
      <c r="H40" s="56">
        <v>0.7</v>
      </c>
      <c r="I40" s="100" t="s">
        <v>64</v>
      </c>
      <c r="J40" s="125"/>
      <c r="K40" s="74" t="s">
        <v>64</v>
      </c>
      <c r="L40" s="74" t="s">
        <v>64</v>
      </c>
      <c r="M40" s="94"/>
      <c r="N40" s="12"/>
    </row>
    <row r="41" spans="2:14" ht="37.5" customHeight="1">
      <c r="B41" s="6"/>
      <c r="C41" s="6"/>
      <c r="D41" s="6"/>
      <c r="E41" s="6"/>
      <c r="F41" s="6"/>
      <c r="G41" s="6"/>
      <c r="H41" s="6"/>
      <c r="I41" s="12"/>
      <c r="J41" s="12"/>
      <c r="K41" s="12"/>
      <c r="L41" s="12"/>
      <c r="M41" s="12"/>
      <c r="N41" s="12"/>
    </row>
    <row r="42" spans="2:14" ht="18.75">
      <c r="B42" s="7" t="s">
        <v>23</v>
      </c>
      <c r="J42" s="12"/>
      <c r="K42" s="14" t="s">
        <v>39</v>
      </c>
      <c r="L42" s="12"/>
      <c r="M42" s="12"/>
      <c r="N42" s="12"/>
    </row>
    <row r="43" spans="2:14" ht="7.5" customHeight="1">
      <c r="B43" s="8"/>
      <c r="J43" s="12"/>
      <c r="K43" s="12"/>
      <c r="L43" s="12"/>
      <c r="M43" s="12"/>
      <c r="N43" s="12"/>
    </row>
    <row r="44" spans="2:14" s="9" customFormat="1" ht="48.75" customHeight="1" thickBot="1">
      <c r="B44" s="104"/>
      <c r="C44" s="105" t="s">
        <v>24</v>
      </c>
      <c r="D44" s="103" t="s">
        <v>25</v>
      </c>
      <c r="E44" s="103" t="s">
        <v>26</v>
      </c>
      <c r="F44" s="103" t="s">
        <v>27</v>
      </c>
      <c r="G44" s="103" t="s">
        <v>28</v>
      </c>
      <c r="H44" s="102" t="s">
        <v>29</v>
      </c>
      <c r="I44" s="134" t="s">
        <v>30</v>
      </c>
      <c r="J44" s="135"/>
      <c r="K44" s="109" t="s">
        <v>13</v>
      </c>
      <c r="L44" s="20"/>
      <c r="M44" s="12"/>
      <c r="N44" s="12"/>
    </row>
    <row r="45" spans="2:14" ht="27" customHeight="1" thickTop="1">
      <c r="B45" s="76" t="s">
        <v>59</v>
      </c>
      <c r="C45" s="22">
        <v>5</v>
      </c>
      <c r="D45" s="23">
        <v>285</v>
      </c>
      <c r="E45" s="23">
        <v>5</v>
      </c>
      <c r="F45" s="23">
        <v>0</v>
      </c>
      <c r="G45" s="23">
        <v>0</v>
      </c>
      <c r="H45" s="23">
        <v>837</v>
      </c>
      <c r="I45" s="136">
        <v>0</v>
      </c>
      <c r="J45" s="137"/>
      <c r="K45" s="95"/>
      <c r="L45" s="20"/>
      <c r="M45" s="12"/>
      <c r="N45" s="12"/>
    </row>
    <row r="46" spans="2:14" ht="27" customHeight="1">
      <c r="B46" s="76" t="s">
        <v>60</v>
      </c>
      <c r="C46" s="22">
        <v>8</v>
      </c>
      <c r="D46" s="23">
        <v>349</v>
      </c>
      <c r="E46" s="23">
        <v>300</v>
      </c>
      <c r="F46" s="23">
        <v>0</v>
      </c>
      <c r="G46" s="23">
        <v>0</v>
      </c>
      <c r="H46" s="13" t="s">
        <v>64</v>
      </c>
      <c r="I46" s="138">
        <v>0</v>
      </c>
      <c r="J46" s="139"/>
      <c r="K46" s="96" t="s">
        <v>62</v>
      </c>
      <c r="L46" s="20"/>
      <c r="M46" s="12"/>
      <c r="N46" s="12"/>
    </row>
    <row r="47" spans="2:14" ht="27" customHeight="1">
      <c r="B47" s="79" t="s">
        <v>61</v>
      </c>
      <c r="C47" s="44">
        <v>4</v>
      </c>
      <c r="D47" s="45">
        <v>215</v>
      </c>
      <c r="E47" s="45">
        <v>200</v>
      </c>
      <c r="F47" s="45">
        <v>0</v>
      </c>
      <c r="G47" s="45">
        <v>0</v>
      </c>
      <c r="H47" s="75" t="s">
        <v>64</v>
      </c>
      <c r="I47" s="140">
        <v>0</v>
      </c>
      <c r="J47" s="141"/>
      <c r="K47" s="97" t="s">
        <v>62</v>
      </c>
      <c r="L47" s="20"/>
      <c r="M47" s="12"/>
      <c r="N47" s="12"/>
    </row>
    <row r="48" spans="2:14" ht="21" customHeight="1">
      <c r="B48" s="84" t="s">
        <v>70</v>
      </c>
      <c r="J48" s="12"/>
      <c r="K48" s="12"/>
      <c r="L48" s="12"/>
      <c r="M48" s="12"/>
      <c r="N48" s="12"/>
    </row>
    <row r="49" spans="2:14" ht="21" customHeight="1">
      <c r="B49" s="84" t="s">
        <v>71</v>
      </c>
      <c r="J49" s="12"/>
      <c r="K49" s="12"/>
      <c r="L49" s="12"/>
      <c r="M49" s="12"/>
      <c r="N49" s="12"/>
    </row>
    <row r="50" ht="26.25" customHeight="1"/>
    <row r="51" spans="2:14" ht="18.75">
      <c r="B51" s="10" t="s">
        <v>31</v>
      </c>
      <c r="J51" s="12"/>
      <c r="K51" s="12"/>
      <c r="L51" s="12"/>
      <c r="M51" s="12"/>
      <c r="N51" s="12"/>
    </row>
    <row r="52" ht="7.5" customHeight="1"/>
    <row r="53" spans="2:9" ht="37.5" customHeight="1">
      <c r="B53" s="142" t="s">
        <v>32</v>
      </c>
      <c r="C53" s="142"/>
      <c r="D53" s="143">
        <v>0.76</v>
      </c>
      <c r="E53" s="143"/>
      <c r="F53" s="142" t="s">
        <v>33</v>
      </c>
      <c r="G53" s="142"/>
      <c r="H53" s="133">
        <v>0.005</v>
      </c>
      <c r="I53" s="133"/>
    </row>
    <row r="54" spans="2:9" ht="37.5" customHeight="1">
      <c r="B54" s="142" t="s">
        <v>34</v>
      </c>
      <c r="C54" s="142"/>
      <c r="D54" s="133">
        <v>0.16</v>
      </c>
      <c r="E54" s="133"/>
      <c r="F54" s="142" t="s">
        <v>35</v>
      </c>
      <c r="G54" s="142"/>
      <c r="H54" s="133">
        <v>0.988</v>
      </c>
      <c r="I54" s="133"/>
    </row>
    <row r="55" spans="2:14" ht="21" customHeight="1">
      <c r="B55" s="21" t="s">
        <v>36</v>
      </c>
      <c r="J55" s="12"/>
      <c r="K55" s="12"/>
      <c r="L55" s="12"/>
      <c r="M55" s="12"/>
      <c r="N55" s="12"/>
    </row>
  </sheetData>
  <mergeCells count="47">
    <mergeCell ref="B20:B21"/>
    <mergeCell ref="B22:B23"/>
    <mergeCell ref="B24:B25"/>
    <mergeCell ref="B26:B27"/>
    <mergeCell ref="C1:J1"/>
    <mergeCell ref="I18:J18"/>
    <mergeCell ref="I3:J3"/>
    <mergeCell ref="I11:J11"/>
    <mergeCell ref="I12:J12"/>
    <mergeCell ref="I10:J10"/>
    <mergeCell ref="I4:J4"/>
    <mergeCell ref="I8:J8"/>
    <mergeCell ref="I9:J9"/>
    <mergeCell ref="I13:J13"/>
    <mergeCell ref="B53:C53"/>
    <mergeCell ref="B54:C54"/>
    <mergeCell ref="F53:G53"/>
    <mergeCell ref="F54:G54"/>
    <mergeCell ref="D53:E53"/>
    <mergeCell ref="D54:E54"/>
    <mergeCell ref="H53:I53"/>
    <mergeCell ref="H54:I54"/>
    <mergeCell ref="I44:J44"/>
    <mergeCell ref="I45:J45"/>
    <mergeCell ref="I46:J46"/>
    <mergeCell ref="I47:J47"/>
    <mergeCell ref="I14:J14"/>
    <mergeCell ref="I40:J40"/>
    <mergeCell ref="I37:J37"/>
    <mergeCell ref="I39:J39"/>
    <mergeCell ref="I19:J19"/>
    <mergeCell ref="I36:J36"/>
    <mergeCell ref="I35:J35"/>
    <mergeCell ref="I38:J38"/>
    <mergeCell ref="I20:J21"/>
    <mergeCell ref="I22:J23"/>
    <mergeCell ref="I24:J25"/>
    <mergeCell ref="I26:J27"/>
    <mergeCell ref="L24:L25"/>
    <mergeCell ref="L26:L27"/>
    <mergeCell ref="K26:K27"/>
    <mergeCell ref="M20:M21"/>
    <mergeCell ref="K20:K21"/>
    <mergeCell ref="K22:K23"/>
    <mergeCell ref="K24:K25"/>
    <mergeCell ref="L20:L21"/>
    <mergeCell ref="L22:L23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2009-01-28T01:45:31Z</cp:lastPrinted>
  <dcterms:created xsi:type="dcterms:W3CDTF">2008-02-15T06:55:04Z</dcterms:created>
  <dcterms:modified xsi:type="dcterms:W3CDTF">2009-01-28T01:45:32Z</dcterms:modified>
  <cp:category/>
  <cp:version/>
  <cp:contentType/>
  <cp:contentStatus/>
</cp:coreProperties>
</file>