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泉大津市" sheetId="1" r:id="rId1"/>
  </sheets>
  <definedNames/>
  <calcPr fullCalcOnLoad="1"/>
</workbook>
</file>

<file path=xl/sharedStrings.xml><?xml version="1.0" encoding="utf-8"?>
<sst xmlns="http://schemas.openxmlformats.org/spreadsheetml/2006/main" count="173" uniqueCount="93">
  <si>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</si>
  <si>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</si>
  <si>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</si>
  <si>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</si>
  <si>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</si>
  <si>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</si>
  <si>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</si>
  <si>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</si>
  <si>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</si>
  <si>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</si>
  <si>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</si>
  <si>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</si>
  <si>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</si>
  <si>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</si>
  <si>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</si>
  <si>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</si>
  <si>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</si>
  <si>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</si>
  <si>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</si>
  <si>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</si>
  <si>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</si>
  <si>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</si>
  <si>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</si>
  <si>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</si>
  <si>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</si>
  <si>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</si>
  <si>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</si>
  <si>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</si>
  <si>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</si>
  <si>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</si>
  <si>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</si>
  <si>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</si>
  <si>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</si>
  <si>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</si>
  <si>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</si>
  <si>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</si>
  <si>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</si>
  <si>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</si>
  <si>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</si>
  <si>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</si>
  <si>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</si>
  <si>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</si>
  <si>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</si>
  <si>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</si>
  <si>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</si>
  <si>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</si>
  <si>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</si>
  <si>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</si>
  <si>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</si>
  <si>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</si>
  <si>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</si>
  <si>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</si>
  <si>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泉大津市</t>
  </si>
  <si>
    <t>土地取得事業特別会計</t>
  </si>
  <si>
    <t>基金から80百万円繰入</t>
  </si>
  <si>
    <t>上水道事業会計</t>
  </si>
  <si>
    <t>市立病院事業会計</t>
  </si>
  <si>
    <t>下水道事業特別会計</t>
  </si>
  <si>
    <t>駐車場事業特別会計</t>
  </si>
  <si>
    <t>老人保健特別会計</t>
  </si>
  <si>
    <t>介護保険事業特別会計</t>
  </si>
  <si>
    <t>-</t>
  </si>
  <si>
    <t>泉州水防事務組合</t>
  </si>
  <si>
    <t>泉北水道企業団</t>
  </si>
  <si>
    <t>大阪府都市競艇組合</t>
  </si>
  <si>
    <t>市街地再開発事業
特別会計</t>
  </si>
  <si>
    <t>国民健康保険事業
特別会計</t>
  </si>
  <si>
    <t>南大阪湾岸北部流域
下水道組合</t>
  </si>
  <si>
    <t>泉大津市・和泉市
墓地組合</t>
  </si>
  <si>
    <t>高石市・泉大津市
墓地組合</t>
  </si>
  <si>
    <t>泉北環境整備施設組合
（一般会計）</t>
  </si>
  <si>
    <t>泉北環境整備施設組合
（公共下水道事業特別会計）</t>
  </si>
  <si>
    <t>泉北環境整備施設組合
（廃棄物発電事業特別会計）</t>
  </si>
  <si>
    <t>法適用企業</t>
  </si>
  <si>
    <t>土地開発公社</t>
  </si>
  <si>
    <t>泉大津マリン</t>
  </si>
  <si>
    <t>泉大津埠頭</t>
  </si>
  <si>
    <t>アルザ泉大津都市開発</t>
  </si>
  <si>
    <t>株式会社</t>
  </si>
  <si>
    <t>-</t>
  </si>
  <si>
    <t>　（注）　端数処理の関係で、歳入・歳出と形式収支が一致しないことがある。</t>
  </si>
  <si>
    <t>　　　　　４．不良債務及び累積欠損金は、正数で表示している。</t>
  </si>
  <si>
    <t>　　　　　３．法適用企業に係るもの以外のものについては、「総収益」「総費用」「純損益」の欄に、それぞれ「歳入」「歳出」「実質収支」を表示している。</t>
  </si>
  <si>
    <t>　　　　　２．法適用企業とは、地方公営企業法を適用している公営企業である。</t>
  </si>
  <si>
    <t>-</t>
  </si>
  <si>
    <t>（総収益）　　</t>
  </si>
  <si>
    <t>（総費用）</t>
  </si>
  <si>
    <t>（純損益）</t>
  </si>
  <si>
    <t>　（注）　１．端数処理の関係で、総収益・総費用と純損益（歳入・歳出と形式収支）が一致しないことがある。</t>
  </si>
  <si>
    <t>　（注）　端数処理の関係で、総収益・総費用と純損益（歳入・歳出と形式収支）が一致しないことがある。</t>
  </si>
  <si>
    <t>大阪府後期高齢者医療広域連合</t>
  </si>
  <si>
    <t>　（注）　損益計算書を作成していない民法法人は「経常損益」の欄には当期正味財産増減額（新公益法人会計基準に
　　　　移行している民法法人については当期経常増減額）を記入している。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</si>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</sst>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#,##0.0_ ;[Red]\-#,##0.0\ "/>
    <numFmt numFmtId="179" formatCode="0.0_);[Red]\(0.0\)"/>
    <numFmt numFmtId="180" formatCode="#,##0.00_ ;[Red]\-#,##0.00\ "/>
    <numFmt numFmtId="181" formatCode="#,##0.0%"/>
    <numFmt numFmtId="182" formatCode="0.0%"/>
    <numFmt numFmtId="183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>
        <color indexed="8"/>
      </right>
      <top>
        <color indexed="63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thin">
        <color indexed="8"/>
      </right>
      <top style="thin">
        <color indexed="8"/>
      </top>
      <bottom style="double">
        <color indexed="8"/>
      </bottom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thin"/>
      <top style="hair"/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4" xfId="16" applyFont="1" applyFill="1" applyBorder="1" applyAlignment="1">
      <alignment horizontal="right" vertical="center"/>
    </xf>
    <xf numFmtId="38" fontId="0" fillId="0" borderId="5" xfId="16" applyFont="1" applyFill="1" applyBorder="1" applyAlignment="1">
      <alignment horizontal="right" vertical="center"/>
    </xf>
    <xf numFmtId="38" fontId="0" fillId="0" borderId="6" xfId="16" applyFont="1" applyFill="1" applyBorder="1" applyAlignment="1">
      <alignment horizontal="right" vertical="center"/>
    </xf>
    <xf numFmtId="38" fontId="0" fillId="0" borderId="7" xfId="16" applyFont="1" applyFill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9" xfId="16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 wrapText="1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 wrapText="1"/>
    </xf>
    <xf numFmtId="177" fontId="9" fillId="0" borderId="21" xfId="0" applyNumberFormat="1" applyFont="1" applyFill="1" applyBorder="1" applyAlignment="1">
      <alignment horizontal="right" vertical="center" wrapText="1"/>
    </xf>
    <xf numFmtId="177" fontId="9" fillId="0" borderId="22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77" fontId="9" fillId="0" borderId="2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23" xfId="0" applyNumberFormat="1" applyFont="1" applyFill="1" applyBorder="1" applyAlignment="1">
      <alignment horizontal="right" vertical="center" wrapText="1"/>
    </xf>
    <xf numFmtId="177" fontId="9" fillId="0" borderId="24" xfId="0" applyNumberFormat="1" applyFont="1" applyFill="1" applyBorder="1" applyAlignment="1">
      <alignment horizontal="right" vertical="center" wrapText="1"/>
    </xf>
    <xf numFmtId="177" fontId="9" fillId="0" borderId="25" xfId="0" applyNumberFormat="1" applyFont="1" applyFill="1" applyBorder="1" applyAlignment="1">
      <alignment horizontal="right" vertical="center" wrapText="1"/>
    </xf>
    <xf numFmtId="177" fontId="9" fillId="0" borderId="26" xfId="0" applyNumberFormat="1" applyFont="1" applyFill="1" applyBorder="1" applyAlignment="1">
      <alignment horizontal="right" vertical="center" wrapText="1"/>
    </xf>
    <xf numFmtId="176" fontId="0" fillId="0" borderId="24" xfId="0" applyNumberFormat="1" applyFont="1" applyFill="1" applyBorder="1" applyAlignment="1">
      <alignment horizontal="center" vertical="center"/>
    </xf>
    <xf numFmtId="38" fontId="0" fillId="0" borderId="10" xfId="16" applyFont="1" applyFill="1" applyBorder="1" applyAlignment="1">
      <alignment horizontal="right" vertical="center"/>
    </xf>
    <xf numFmtId="179" fontId="0" fillId="0" borderId="10" xfId="16" applyNumberFormat="1" applyFont="1" applyFill="1" applyBorder="1" applyAlignment="1">
      <alignment horizontal="right" vertical="center"/>
    </xf>
    <xf numFmtId="38" fontId="0" fillId="0" borderId="11" xfId="16" applyFont="1" applyFill="1" applyBorder="1" applyAlignment="1">
      <alignment horizontal="center" vertical="center"/>
    </xf>
    <xf numFmtId="38" fontId="0" fillId="0" borderId="27" xfId="16" applyFont="1" applyFill="1" applyBorder="1" applyAlignment="1">
      <alignment horizontal="right" vertical="center"/>
    </xf>
    <xf numFmtId="38" fontId="0" fillId="0" borderId="13" xfId="16" applyFont="1" applyFill="1" applyBorder="1" applyAlignment="1">
      <alignment horizontal="right" vertical="center"/>
    </xf>
    <xf numFmtId="179" fontId="0" fillId="0" borderId="13" xfId="16" applyNumberFormat="1" applyFont="1" applyFill="1" applyBorder="1" applyAlignment="1">
      <alignment horizontal="right" vertical="center"/>
    </xf>
    <xf numFmtId="38" fontId="0" fillId="0" borderId="15" xfId="16" applyFont="1" applyFill="1" applyBorder="1" applyAlignment="1">
      <alignment horizontal="center" vertical="center"/>
    </xf>
    <xf numFmtId="177" fontId="0" fillId="0" borderId="13" xfId="16" applyNumberFormat="1" applyFont="1" applyFill="1" applyBorder="1" applyAlignment="1">
      <alignment horizontal="right" vertical="center"/>
    </xf>
    <xf numFmtId="179" fontId="0" fillId="0" borderId="13" xfId="16" applyNumberFormat="1" applyFont="1" applyFill="1" applyBorder="1" applyAlignment="1">
      <alignment horizontal="center" vertical="center"/>
    </xf>
    <xf numFmtId="38" fontId="0" fillId="0" borderId="28" xfId="16" applyFont="1" applyFill="1" applyBorder="1" applyAlignment="1">
      <alignment horizontal="right" vertical="center"/>
    </xf>
    <xf numFmtId="38" fontId="0" fillId="0" borderId="29" xfId="16" applyFont="1" applyFill="1" applyBorder="1" applyAlignment="1">
      <alignment horizontal="right" vertical="center"/>
    </xf>
    <xf numFmtId="179" fontId="0" fillId="0" borderId="29" xfId="16" applyNumberFormat="1" applyFont="1" applyFill="1" applyBorder="1" applyAlignment="1">
      <alignment horizontal="right" vertical="center"/>
    </xf>
    <xf numFmtId="38" fontId="0" fillId="0" borderId="30" xfId="16" applyFont="1" applyFill="1" applyBorder="1" applyAlignment="1">
      <alignment horizontal="center" vertical="center"/>
    </xf>
    <xf numFmtId="177" fontId="0" fillId="0" borderId="31" xfId="16" applyNumberFormat="1" applyFont="1" applyFill="1" applyBorder="1" applyAlignment="1">
      <alignment horizontal="right" vertical="center"/>
    </xf>
    <xf numFmtId="177" fontId="0" fillId="0" borderId="14" xfId="16" applyNumberFormat="1" applyFont="1" applyFill="1" applyBorder="1" applyAlignment="1">
      <alignment horizontal="right" vertical="center"/>
    </xf>
    <xf numFmtId="177" fontId="0" fillId="0" borderId="32" xfId="16" applyNumberFormat="1" applyFont="1" applyFill="1" applyBorder="1" applyAlignment="1">
      <alignment horizontal="right" vertical="center"/>
    </xf>
    <xf numFmtId="177" fontId="0" fillId="0" borderId="33" xfId="16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/>
    </xf>
    <xf numFmtId="179" fontId="0" fillId="0" borderId="0" xfId="16" applyNumberFormat="1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center" vertical="center"/>
    </xf>
    <xf numFmtId="177" fontId="0" fillId="0" borderId="14" xfId="16" applyNumberFormat="1" applyFont="1" applyFill="1" applyBorder="1" applyAlignment="1">
      <alignment horizontal="center" vertical="center"/>
    </xf>
    <xf numFmtId="177" fontId="0" fillId="0" borderId="33" xfId="16" applyNumberFormat="1" applyFont="1" applyFill="1" applyBorder="1" applyAlignment="1">
      <alignment horizontal="center" vertical="center"/>
    </xf>
    <xf numFmtId="38" fontId="0" fillId="0" borderId="35" xfId="16" applyFont="1" applyFill="1" applyBorder="1" applyAlignment="1">
      <alignment horizontal="right" vertical="center"/>
    </xf>
    <xf numFmtId="38" fontId="0" fillId="0" borderId="36" xfId="16" applyFont="1" applyFill="1" applyBorder="1" applyAlignment="1">
      <alignment horizontal="right" vertical="center"/>
    </xf>
    <xf numFmtId="38" fontId="0" fillId="0" borderId="36" xfId="16" applyFont="1" applyFill="1" applyBorder="1" applyAlignment="1">
      <alignment horizontal="center" vertical="center"/>
    </xf>
    <xf numFmtId="179" fontId="0" fillId="0" borderId="36" xfId="16" applyNumberFormat="1" applyFont="1" applyFill="1" applyBorder="1" applyAlignment="1">
      <alignment horizontal="center" vertical="center"/>
    </xf>
    <xf numFmtId="38" fontId="0" fillId="0" borderId="37" xfId="16" applyFont="1" applyFill="1" applyBorder="1" applyAlignment="1">
      <alignment horizontal="right" vertical="center"/>
    </xf>
    <xf numFmtId="179" fontId="0" fillId="0" borderId="5" xfId="16" applyNumberFormat="1" applyFont="1" applyFill="1" applyBorder="1" applyAlignment="1">
      <alignment horizontal="center" vertical="center"/>
    </xf>
    <xf numFmtId="38" fontId="0" fillId="0" borderId="38" xfId="16" applyFont="1" applyFill="1" applyBorder="1" applyAlignment="1">
      <alignment horizontal="right" vertical="center"/>
    </xf>
    <xf numFmtId="38" fontId="0" fillId="0" borderId="39" xfId="16" applyFont="1" applyFill="1" applyBorder="1" applyAlignment="1">
      <alignment horizontal="right" vertical="center"/>
    </xf>
    <xf numFmtId="38" fontId="9" fillId="0" borderId="40" xfId="16" applyFont="1" applyFill="1" applyBorder="1" applyAlignment="1">
      <alignment horizontal="left" vertical="center"/>
    </xf>
    <xf numFmtId="38" fontId="9" fillId="0" borderId="5" xfId="16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76" fontId="0" fillId="0" borderId="41" xfId="0" applyNumberFormat="1" applyFont="1" applyFill="1" applyBorder="1" applyAlignment="1">
      <alignment horizontal="center" vertical="center"/>
    </xf>
    <xf numFmtId="176" fontId="0" fillId="0" borderId="42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44" xfId="0" applyNumberFormat="1" applyFont="1" applyFill="1" applyBorder="1" applyAlignment="1">
      <alignment horizontal="center" vertical="center"/>
    </xf>
    <xf numFmtId="38" fontId="0" fillId="0" borderId="45" xfId="16" applyFont="1" applyFill="1" applyBorder="1" applyAlignment="1">
      <alignment horizontal="center" vertical="center"/>
    </xf>
    <xf numFmtId="38" fontId="0" fillId="0" borderId="46" xfId="16" applyFont="1" applyFill="1" applyBorder="1" applyAlignment="1">
      <alignment horizontal="center" vertical="center"/>
    </xf>
    <xf numFmtId="38" fontId="0" fillId="0" borderId="47" xfId="16" applyFont="1" applyFill="1" applyBorder="1" applyAlignment="1">
      <alignment horizontal="center" vertical="center"/>
    </xf>
    <xf numFmtId="177" fontId="0" fillId="0" borderId="48" xfId="16" applyNumberFormat="1" applyFont="1" applyBorder="1" applyAlignment="1">
      <alignment horizontal="center" vertical="center"/>
    </xf>
    <xf numFmtId="177" fontId="0" fillId="0" borderId="49" xfId="16" applyNumberFormat="1" applyFont="1" applyBorder="1" applyAlignment="1">
      <alignment horizontal="center" vertical="center"/>
    </xf>
    <xf numFmtId="177" fontId="0" fillId="0" borderId="50" xfId="16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38" fontId="2" fillId="0" borderId="51" xfId="16" applyFont="1" applyFill="1" applyBorder="1" applyAlignment="1">
      <alignment vertical="center"/>
    </xf>
    <xf numFmtId="38" fontId="2" fillId="0" borderId="52" xfId="16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horizontal="left" vertical="center"/>
    </xf>
    <xf numFmtId="176" fontId="0" fillId="0" borderId="54" xfId="0" applyNumberFormat="1" applyFont="1" applyFill="1" applyBorder="1" applyAlignment="1">
      <alignment horizontal="left" vertical="center" shrinkToFit="1"/>
    </xf>
    <xf numFmtId="176" fontId="0" fillId="0" borderId="55" xfId="0" applyNumberFormat="1" applyFont="1" applyFill="1" applyBorder="1" applyAlignment="1">
      <alignment horizontal="left" vertical="center"/>
    </xf>
    <xf numFmtId="176" fontId="0" fillId="0" borderId="53" xfId="0" applyNumberFormat="1" applyFont="1" applyFill="1" applyBorder="1" applyAlignment="1">
      <alignment horizontal="left" vertical="center" shrinkToFit="1"/>
    </xf>
    <xf numFmtId="176" fontId="11" fillId="0" borderId="56" xfId="0" applyNumberFormat="1" applyFont="1" applyFill="1" applyBorder="1" applyAlignment="1">
      <alignment horizontal="left" vertical="center" wrapText="1" shrinkToFit="1"/>
    </xf>
    <xf numFmtId="176" fontId="10" fillId="0" borderId="56" xfId="0" applyNumberFormat="1" applyFont="1" applyFill="1" applyBorder="1" applyAlignment="1">
      <alignment horizontal="left" vertical="center" wrapText="1" shrinkToFit="1"/>
    </xf>
    <xf numFmtId="176" fontId="1" fillId="0" borderId="56" xfId="0" applyNumberFormat="1" applyFont="1" applyFill="1" applyBorder="1" applyAlignment="1">
      <alignment horizontal="left" vertical="center" wrapText="1" shrinkToFit="1"/>
    </xf>
    <xf numFmtId="176" fontId="12" fillId="0" borderId="56" xfId="0" applyNumberFormat="1" applyFont="1" applyFill="1" applyBorder="1" applyAlignment="1">
      <alignment horizontal="left" vertical="center" wrapText="1" shrinkToFit="1"/>
    </xf>
    <xf numFmtId="176" fontId="0" fillId="0" borderId="56" xfId="0" applyNumberFormat="1" applyFont="1" applyFill="1" applyBorder="1" applyAlignment="1">
      <alignment horizontal="left" vertical="center" shrinkToFit="1"/>
    </xf>
    <xf numFmtId="176" fontId="0" fillId="0" borderId="57" xfId="0" applyNumberFormat="1" applyFont="1" applyFill="1" applyBorder="1" applyAlignment="1">
      <alignment horizontal="left" vertical="center" shrinkToFit="1"/>
    </xf>
    <xf numFmtId="176" fontId="0" fillId="0" borderId="58" xfId="0" applyNumberFormat="1" applyFont="1" applyFill="1" applyBorder="1" applyAlignment="1">
      <alignment horizontal="left" vertical="center" shrinkToFit="1"/>
    </xf>
    <xf numFmtId="182" fontId="2" fillId="0" borderId="59" xfId="0" applyNumberFormat="1" applyFont="1" applyFill="1" applyBorder="1" applyAlignment="1">
      <alignment horizontal="center" vertical="center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2" borderId="61" xfId="0" applyNumberFormat="1" applyFont="1" applyFill="1" applyBorder="1" applyAlignment="1">
      <alignment horizontal="center" vertical="center" wrapText="1"/>
    </xf>
    <xf numFmtId="176" fontId="0" fillId="2" borderId="62" xfId="0" applyNumberFormat="1" applyFont="1" applyFill="1" applyBorder="1" applyAlignment="1">
      <alignment horizontal="center" vertical="center" wrapText="1"/>
    </xf>
    <xf numFmtId="176" fontId="8" fillId="2" borderId="63" xfId="0" applyNumberFormat="1" applyFont="1" applyFill="1" applyBorder="1" applyAlignment="1">
      <alignment horizontal="center" vertical="center" wrapText="1"/>
    </xf>
    <xf numFmtId="176" fontId="0" fillId="2" borderId="64" xfId="0" applyNumberFormat="1" applyFont="1" applyFill="1" applyBorder="1" applyAlignment="1">
      <alignment horizontal="center" vertical="center" wrapText="1"/>
    </xf>
    <xf numFmtId="176" fontId="9" fillId="2" borderId="62" xfId="0" applyNumberFormat="1" applyFont="1" applyFill="1" applyBorder="1" applyAlignment="1">
      <alignment horizontal="center" vertical="center" wrapText="1"/>
    </xf>
    <xf numFmtId="176" fontId="9" fillId="2" borderId="65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76" fontId="0" fillId="2" borderId="66" xfId="0" applyNumberFormat="1" applyFont="1" applyFill="1" applyBorder="1" applyAlignment="1">
      <alignment horizontal="center" vertical="center" wrapText="1"/>
    </xf>
    <xf numFmtId="176" fontId="0" fillId="2" borderId="67" xfId="0" applyNumberFormat="1" applyFont="1" applyFill="1" applyBorder="1" applyAlignment="1">
      <alignment horizontal="center" vertical="center" wrapText="1"/>
    </xf>
    <xf numFmtId="176" fontId="0" fillId="2" borderId="68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Fill="1" applyBorder="1" applyAlignment="1">
      <alignment horizontal="left" vertical="center" shrinkToFit="1"/>
    </xf>
    <xf numFmtId="176" fontId="0" fillId="0" borderId="69" xfId="0" applyNumberFormat="1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38" fontId="0" fillId="0" borderId="70" xfId="16" applyFont="1" applyFill="1" applyBorder="1" applyAlignment="1">
      <alignment horizontal="center" vertical="center"/>
    </xf>
    <xf numFmtId="182" fontId="0" fillId="0" borderId="38" xfId="16" applyNumberFormat="1" applyFont="1" applyFill="1" applyBorder="1" applyAlignment="1">
      <alignment horizontal="right" vertical="center"/>
    </xf>
    <xf numFmtId="182" fontId="0" fillId="0" borderId="71" xfId="16" applyNumberFormat="1" applyFont="1" applyFill="1" applyBorder="1" applyAlignment="1">
      <alignment horizontal="right" vertical="center"/>
    </xf>
    <xf numFmtId="176" fontId="9" fillId="2" borderId="72" xfId="0" applyNumberFormat="1" applyFont="1" applyFill="1" applyBorder="1" applyAlignment="1">
      <alignment horizontal="center" vertical="center" wrapText="1"/>
    </xf>
    <xf numFmtId="176" fontId="0" fillId="2" borderId="72" xfId="0" applyNumberFormat="1" applyFont="1" applyFill="1" applyBorder="1" applyAlignment="1">
      <alignment horizontal="center" vertical="center" wrapText="1"/>
    </xf>
    <xf numFmtId="38" fontId="0" fillId="0" borderId="73" xfId="16" applyFont="1" applyFill="1" applyBorder="1" applyAlignment="1">
      <alignment horizontal="center" vertical="center"/>
    </xf>
    <xf numFmtId="176" fontId="0" fillId="0" borderId="53" xfId="0" applyNumberFormat="1" applyFont="1" applyFill="1" applyBorder="1" applyAlignment="1">
      <alignment horizontal="left" vertical="center" shrinkToFit="1"/>
    </xf>
    <xf numFmtId="176" fontId="0" fillId="0" borderId="74" xfId="0" applyNumberFormat="1" applyFont="1" applyFill="1" applyBorder="1" applyAlignment="1">
      <alignment horizontal="left" vertical="center" shrinkToFit="1"/>
    </xf>
    <xf numFmtId="176" fontId="10" fillId="0" borderId="40" xfId="0" applyNumberFormat="1" applyFont="1" applyFill="1" applyBorder="1" applyAlignment="1">
      <alignment horizontal="left" vertical="center" wrapText="1" shrinkToFit="1"/>
    </xf>
    <xf numFmtId="176" fontId="10" fillId="0" borderId="75" xfId="0" applyNumberFormat="1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center" vertical="center"/>
    </xf>
    <xf numFmtId="176" fontId="0" fillId="0" borderId="75" xfId="0" applyNumberFormat="1" applyFont="1" applyFill="1" applyBorder="1" applyAlignment="1">
      <alignment horizontal="left" vertical="center" shrinkToFit="1"/>
    </xf>
    <xf numFmtId="176" fontId="10" fillId="0" borderId="76" xfId="0" applyNumberFormat="1" applyFont="1" applyFill="1" applyBorder="1" applyAlignment="1">
      <alignment horizontal="left" vertical="center" wrapText="1" shrinkToFit="1"/>
    </xf>
    <xf numFmtId="0" fontId="0" fillId="0" borderId="77" xfId="0" applyFill="1" applyBorder="1" applyAlignment="1">
      <alignment horizontal="left"/>
    </xf>
    <xf numFmtId="0" fontId="3" fillId="0" borderId="0" xfId="0" applyFont="1" applyAlignment="1">
      <alignment horizontal="center"/>
    </xf>
    <xf numFmtId="183" fontId="0" fillId="0" borderId="78" xfId="0" applyNumberFormat="1" applyFont="1" applyFill="1" applyBorder="1" applyAlignment="1">
      <alignment horizontal="right" vertical="center"/>
    </xf>
    <xf numFmtId="183" fontId="0" fillId="0" borderId="79" xfId="0" applyNumberFormat="1" applyFont="1" applyFill="1" applyBorder="1" applyAlignment="1">
      <alignment horizontal="right" vertical="center"/>
    </xf>
    <xf numFmtId="176" fontId="0" fillId="2" borderId="62" xfId="0" applyNumberFormat="1" applyFont="1" applyFill="1" applyBorder="1" applyAlignment="1">
      <alignment horizontal="center" vertical="center" wrapText="1"/>
    </xf>
    <xf numFmtId="0" fontId="0" fillId="2" borderId="80" xfId="0" applyFont="1" applyFill="1" applyBorder="1" applyAlignment="1">
      <alignment/>
    </xf>
    <xf numFmtId="38" fontId="2" fillId="0" borderId="9" xfId="16" applyFont="1" applyFill="1" applyBorder="1" applyAlignment="1">
      <alignment horizontal="right" vertical="center"/>
    </xf>
    <xf numFmtId="38" fontId="0" fillId="0" borderId="81" xfId="16" applyFont="1" applyFill="1" applyBorder="1" applyAlignment="1">
      <alignment horizontal="right" vertical="center"/>
    </xf>
    <xf numFmtId="38" fontId="0" fillId="0" borderId="82" xfId="16" applyFont="1" applyFill="1" applyBorder="1" applyAlignment="1">
      <alignment horizontal="center" vertical="center" shrinkToFit="1"/>
    </xf>
    <xf numFmtId="38" fontId="0" fillId="0" borderId="83" xfId="16" applyFont="1" applyFill="1" applyBorder="1" applyAlignment="1">
      <alignment horizontal="center" vertical="center" shrinkToFit="1"/>
    </xf>
    <xf numFmtId="176" fontId="0" fillId="2" borderId="84" xfId="0" applyNumberFormat="1" applyFont="1" applyFill="1" applyBorder="1" applyAlignment="1">
      <alignment horizontal="center" vertical="center" wrapText="1"/>
    </xf>
    <xf numFmtId="176" fontId="0" fillId="2" borderId="85" xfId="0" applyNumberFormat="1" applyFont="1" applyFill="1" applyBorder="1" applyAlignment="1">
      <alignment horizontal="center" vertical="center" wrapText="1"/>
    </xf>
    <xf numFmtId="176" fontId="0" fillId="2" borderId="64" xfId="0" applyNumberFormat="1" applyFont="1" applyFill="1" applyBorder="1" applyAlignment="1">
      <alignment horizontal="center" vertical="center" wrapText="1"/>
    </xf>
    <xf numFmtId="177" fontId="0" fillId="0" borderId="86" xfId="16" applyNumberFormat="1" applyFont="1" applyFill="1" applyBorder="1" applyAlignment="1">
      <alignment horizontal="right" vertical="center"/>
    </xf>
    <xf numFmtId="177" fontId="0" fillId="0" borderId="14" xfId="16" applyNumberFormat="1" applyFont="1" applyFill="1" applyBorder="1" applyAlignment="1">
      <alignment horizontal="right" vertical="center"/>
    </xf>
    <xf numFmtId="177" fontId="0" fillId="0" borderId="33" xfId="16" applyNumberFormat="1" applyFont="1" applyFill="1" applyBorder="1" applyAlignment="1">
      <alignment horizontal="right" vertical="center"/>
    </xf>
    <xf numFmtId="38" fontId="0" fillId="0" borderId="87" xfId="16" applyFont="1" applyFill="1" applyBorder="1" applyAlignment="1">
      <alignment horizontal="center" vertical="center"/>
    </xf>
    <xf numFmtId="0" fontId="0" fillId="0" borderId="88" xfId="0" applyFont="1" applyBorder="1" applyAlignment="1">
      <alignment vertical="center" wrapText="1"/>
    </xf>
    <xf numFmtId="0" fontId="0" fillId="0" borderId="88" xfId="0" applyBorder="1" applyAlignment="1">
      <alignment/>
    </xf>
    <xf numFmtId="38" fontId="0" fillId="0" borderId="89" xfId="16" applyFont="1" applyFill="1" applyBorder="1" applyAlignment="1">
      <alignment horizontal="center" vertical="center"/>
    </xf>
    <xf numFmtId="38" fontId="0" fillId="0" borderId="90" xfId="16" applyFont="1" applyFill="1" applyBorder="1" applyAlignment="1">
      <alignment horizontal="center" vertical="center"/>
    </xf>
    <xf numFmtId="183" fontId="0" fillId="0" borderId="37" xfId="16" applyNumberFormat="1" applyFont="1" applyFill="1" applyBorder="1" applyAlignment="1">
      <alignment horizontal="right" vertical="center"/>
    </xf>
    <xf numFmtId="183" fontId="0" fillId="0" borderId="91" xfId="16" applyNumberFormat="1" applyFont="1" applyFill="1" applyBorder="1" applyAlignment="1">
      <alignment horizontal="right" vertical="center"/>
    </xf>
    <xf numFmtId="38" fontId="0" fillId="0" borderId="92" xfId="16" applyFont="1" applyFill="1" applyBorder="1" applyAlignment="1">
      <alignment horizontal="center" vertical="center" shrinkToFit="1"/>
    </xf>
    <xf numFmtId="38" fontId="0" fillId="0" borderId="93" xfId="16" applyFont="1" applyFill="1" applyBorder="1" applyAlignment="1">
      <alignment horizontal="center" vertical="center" shrinkToFit="1"/>
    </xf>
    <xf numFmtId="38" fontId="0" fillId="0" borderId="94" xfId="16" applyFont="1" applyFill="1" applyBorder="1" applyAlignment="1">
      <alignment horizontal="center" vertical="center"/>
    </xf>
    <xf numFmtId="38" fontId="0" fillId="0" borderId="9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5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2" t="s">
        <v>0</v>
      </c>
      <c r="D1" s="152"/>
      <c r="E1" s="152"/>
      <c r="F1" s="152"/>
      <c r="G1" s="152"/>
      <c r="H1" s="152"/>
      <c r="I1" s="152"/>
      <c r="J1" s="152"/>
    </row>
    <row r="2" spans="9:10" ht="26.25" customHeight="1">
      <c r="I2" s="2"/>
      <c r="J2" s="108" t="s">
        <v>1</v>
      </c>
    </row>
    <row r="3" spans="2:10" ht="45" customHeight="1" thickBot="1">
      <c r="B3" s="3" t="s">
        <v>2</v>
      </c>
      <c r="C3" s="4"/>
      <c r="D3" s="3" t="s">
        <v>52</v>
      </c>
      <c r="E3" s="5"/>
      <c r="G3" s="123" t="s">
        <v>3</v>
      </c>
      <c r="H3" s="124" t="s">
        <v>4</v>
      </c>
      <c r="I3" s="155" t="s">
        <v>5</v>
      </c>
      <c r="J3" s="156"/>
    </row>
    <row r="4" spans="7:11" ht="26.25" customHeight="1" thickTop="1">
      <c r="G4" s="109">
        <v>15359</v>
      </c>
      <c r="H4" s="110">
        <v>783</v>
      </c>
      <c r="I4" s="157">
        <f>G4+H4</f>
        <v>16142</v>
      </c>
      <c r="J4" s="158"/>
      <c r="K4" s="11"/>
    </row>
    <row r="5" spans="8:9" ht="16.5" customHeight="1">
      <c r="H5" s="6"/>
      <c r="I5" s="6"/>
    </row>
    <row r="6" spans="2:14" ht="18.75">
      <c r="B6" s="7" t="s">
        <v>6</v>
      </c>
      <c r="J6" s="12"/>
      <c r="K6" s="12" t="s">
        <v>43</v>
      </c>
      <c r="L6" s="12"/>
      <c r="M6" s="12"/>
      <c r="N6" s="12"/>
    </row>
    <row r="7" spans="2:14" ht="7.5" customHeight="1">
      <c r="B7" s="8"/>
      <c r="I7" s="12"/>
      <c r="J7" s="12"/>
      <c r="K7" s="12"/>
      <c r="L7" s="12"/>
      <c r="M7" s="12"/>
      <c r="N7" s="12"/>
    </row>
    <row r="8" spans="2:14" s="9" customFormat="1" ht="29.25" customHeight="1" thickBot="1">
      <c r="B8" s="126"/>
      <c r="C8" s="127" t="s">
        <v>7</v>
      </c>
      <c r="D8" s="125" t="s">
        <v>8</v>
      </c>
      <c r="E8" s="125" t="s">
        <v>9</v>
      </c>
      <c r="F8" s="125" t="s">
        <v>10</v>
      </c>
      <c r="G8" s="125" t="s">
        <v>11</v>
      </c>
      <c r="H8" s="125" t="s">
        <v>12</v>
      </c>
      <c r="I8" s="161" t="s">
        <v>13</v>
      </c>
      <c r="J8" s="162"/>
      <c r="K8" s="19"/>
      <c r="L8" s="12"/>
      <c r="M8" s="12"/>
      <c r="N8" s="12"/>
    </row>
    <row r="9" spans="2:14" ht="21" customHeight="1" thickTop="1">
      <c r="B9" s="111" t="s">
        <v>14</v>
      </c>
      <c r="C9" s="21">
        <v>25451</v>
      </c>
      <c r="D9" s="22">
        <v>25197</v>
      </c>
      <c r="E9" s="22">
        <v>255</v>
      </c>
      <c r="F9" s="22">
        <v>216</v>
      </c>
      <c r="G9" s="22">
        <v>30153</v>
      </c>
      <c r="H9" s="22">
        <v>72</v>
      </c>
      <c r="I9" s="174" t="s">
        <v>54</v>
      </c>
      <c r="J9" s="175"/>
      <c r="K9" s="19"/>
      <c r="L9" s="12"/>
      <c r="M9" s="12"/>
      <c r="N9" s="12"/>
    </row>
    <row r="10" spans="2:14" ht="21" customHeight="1" thickBot="1">
      <c r="B10" s="112" t="s">
        <v>53</v>
      </c>
      <c r="C10" s="23">
        <v>661</v>
      </c>
      <c r="D10" s="24">
        <v>661</v>
      </c>
      <c r="E10" s="24">
        <v>0</v>
      </c>
      <c r="F10" s="24">
        <v>0</v>
      </c>
      <c r="G10" s="24">
        <v>1704</v>
      </c>
      <c r="H10" s="24">
        <v>136</v>
      </c>
      <c r="I10" s="176"/>
      <c r="J10" s="177"/>
      <c r="K10" s="97"/>
      <c r="L10" s="12"/>
      <c r="M10" s="12"/>
      <c r="N10" s="12"/>
    </row>
    <row r="11" spans="2:14" ht="21" customHeight="1" thickTop="1">
      <c r="B11" s="113" t="s">
        <v>15</v>
      </c>
      <c r="C11" s="25">
        <v>25410</v>
      </c>
      <c r="D11" s="26">
        <v>25155</v>
      </c>
      <c r="E11" s="26">
        <v>255</v>
      </c>
      <c r="F11" s="26">
        <v>205</v>
      </c>
      <c r="G11" s="26">
        <f>SUM(G9:G10)</f>
        <v>31857</v>
      </c>
      <c r="H11" s="26">
        <f>H9</f>
        <v>72</v>
      </c>
      <c r="I11" s="159" t="s">
        <v>54</v>
      </c>
      <c r="J11" s="160"/>
      <c r="K11" s="19"/>
      <c r="L11" s="12"/>
      <c r="M11" s="12"/>
      <c r="N11" s="12"/>
    </row>
    <row r="12" spans="2:14" ht="21" customHeight="1">
      <c r="B12" s="82" t="s">
        <v>80</v>
      </c>
      <c r="C12" s="80"/>
      <c r="D12" s="80"/>
      <c r="E12" s="80"/>
      <c r="F12" s="80"/>
      <c r="G12" s="80"/>
      <c r="H12" s="80"/>
      <c r="I12" s="81"/>
      <c r="J12" s="81"/>
      <c r="K12" s="19"/>
      <c r="L12" s="12"/>
      <c r="M12" s="12"/>
      <c r="N12" s="12"/>
    </row>
    <row r="13" spans="9:14" ht="37.5" customHeight="1">
      <c r="I13" s="12"/>
      <c r="J13" s="12"/>
      <c r="K13" s="12"/>
      <c r="L13" s="12"/>
      <c r="M13" s="12"/>
      <c r="N13" s="12"/>
    </row>
    <row r="14" spans="2:14" ht="18.75">
      <c r="B14" s="7" t="s">
        <v>44</v>
      </c>
      <c r="J14" s="12"/>
      <c r="K14" s="12"/>
      <c r="L14" s="12"/>
      <c r="M14" s="13" t="s">
        <v>45</v>
      </c>
      <c r="N14" s="12"/>
    </row>
    <row r="15" spans="2:14" ht="7.5" customHeight="1">
      <c r="B15" s="8"/>
      <c r="I15" s="12"/>
      <c r="J15" s="12"/>
      <c r="K15" s="12"/>
      <c r="L15" s="12"/>
      <c r="M15" s="12"/>
      <c r="N15" s="12"/>
    </row>
    <row r="16" spans="2:14" s="9" customFormat="1" ht="29.25" customHeight="1" thickBot="1">
      <c r="B16" s="126"/>
      <c r="C16" s="127" t="s">
        <v>16</v>
      </c>
      <c r="D16" s="125" t="s">
        <v>17</v>
      </c>
      <c r="E16" s="128" t="s">
        <v>46</v>
      </c>
      <c r="F16" s="125" t="s">
        <v>18</v>
      </c>
      <c r="G16" s="125" t="s">
        <v>19</v>
      </c>
      <c r="H16" s="125" t="s">
        <v>12</v>
      </c>
      <c r="I16" s="141" t="s">
        <v>47</v>
      </c>
      <c r="J16" s="142"/>
      <c r="K16" s="129" t="s">
        <v>48</v>
      </c>
      <c r="L16" s="129" t="s">
        <v>49</v>
      </c>
      <c r="M16" s="132" t="s">
        <v>13</v>
      </c>
      <c r="N16" s="12"/>
    </row>
    <row r="17" spans="2:14" ht="21" customHeight="1" thickTop="1">
      <c r="B17" s="114" t="s">
        <v>55</v>
      </c>
      <c r="C17" s="27">
        <v>1726</v>
      </c>
      <c r="D17" s="28">
        <v>1693</v>
      </c>
      <c r="E17" s="29" t="s">
        <v>50</v>
      </c>
      <c r="F17" s="30">
        <v>33</v>
      </c>
      <c r="G17" s="30">
        <v>3195</v>
      </c>
      <c r="H17" s="30">
        <v>83</v>
      </c>
      <c r="I17" s="153">
        <v>101.9</v>
      </c>
      <c r="J17" s="153"/>
      <c r="K17" s="31" t="s">
        <v>92</v>
      </c>
      <c r="L17" s="31" t="s">
        <v>92</v>
      </c>
      <c r="M17" s="98" t="s">
        <v>20</v>
      </c>
      <c r="N17" s="12"/>
    </row>
    <row r="18" spans="2:14" ht="21" customHeight="1">
      <c r="B18" s="114" t="s">
        <v>56</v>
      </c>
      <c r="C18" s="32">
        <v>4381</v>
      </c>
      <c r="D18" s="33">
        <v>4788</v>
      </c>
      <c r="E18" s="34" t="s">
        <v>50</v>
      </c>
      <c r="F18" s="35">
        <v>-407</v>
      </c>
      <c r="G18" s="36">
        <v>8462</v>
      </c>
      <c r="H18" s="36">
        <v>707</v>
      </c>
      <c r="I18" s="154">
        <v>91.5</v>
      </c>
      <c r="J18" s="154"/>
      <c r="K18" s="37">
        <v>1232</v>
      </c>
      <c r="L18" s="37">
        <v>4229</v>
      </c>
      <c r="M18" s="99" t="s">
        <v>20</v>
      </c>
      <c r="N18" s="14"/>
    </row>
    <row r="19" spans="2:14" ht="10.5" customHeight="1">
      <c r="B19" s="135" t="s">
        <v>57</v>
      </c>
      <c r="C19" s="38" t="s">
        <v>21</v>
      </c>
      <c r="D19" s="39" t="s">
        <v>22</v>
      </c>
      <c r="E19" s="40"/>
      <c r="F19" s="41" t="s">
        <v>23</v>
      </c>
      <c r="G19" s="42"/>
      <c r="H19" s="42"/>
      <c r="I19" s="15"/>
      <c r="J19" s="16"/>
      <c r="K19" s="43"/>
      <c r="L19" s="43"/>
      <c r="M19" s="100"/>
      <c r="N19" s="12"/>
    </row>
    <row r="20" spans="2:14" ht="10.5" customHeight="1">
      <c r="B20" s="149"/>
      <c r="C20" s="44">
        <v>4046</v>
      </c>
      <c r="D20" s="45">
        <v>4858</v>
      </c>
      <c r="E20" s="46">
        <v>-812</v>
      </c>
      <c r="F20" s="47">
        <v>-826</v>
      </c>
      <c r="G20" s="48">
        <v>28391</v>
      </c>
      <c r="H20" s="30">
        <v>1653</v>
      </c>
      <c r="I20" s="148" t="s">
        <v>61</v>
      </c>
      <c r="J20" s="148"/>
      <c r="K20" s="31" t="s">
        <v>61</v>
      </c>
      <c r="L20" s="31" t="s">
        <v>61</v>
      </c>
      <c r="M20" s="98"/>
      <c r="N20" s="12"/>
    </row>
    <row r="21" spans="2:14" ht="10.5" customHeight="1">
      <c r="B21" s="150" t="s">
        <v>65</v>
      </c>
      <c r="C21" s="38" t="s">
        <v>21</v>
      </c>
      <c r="D21" s="39" t="s">
        <v>22</v>
      </c>
      <c r="E21" s="40"/>
      <c r="F21" s="41" t="s">
        <v>23</v>
      </c>
      <c r="G21" s="42"/>
      <c r="H21" s="42"/>
      <c r="I21" s="15"/>
      <c r="J21" s="16"/>
      <c r="K21" s="43"/>
      <c r="L21" s="43"/>
      <c r="M21" s="100"/>
      <c r="N21" s="12"/>
    </row>
    <row r="22" spans="2:14" ht="10.5" customHeight="1">
      <c r="B22" s="151"/>
      <c r="C22" s="44">
        <v>277</v>
      </c>
      <c r="D22" s="45">
        <v>277</v>
      </c>
      <c r="E22" s="49">
        <v>1</v>
      </c>
      <c r="F22" s="50">
        <v>1</v>
      </c>
      <c r="G22" s="48">
        <v>530</v>
      </c>
      <c r="H22" s="30">
        <v>245</v>
      </c>
      <c r="I22" s="148" t="s">
        <v>61</v>
      </c>
      <c r="J22" s="148"/>
      <c r="K22" s="31" t="s">
        <v>61</v>
      </c>
      <c r="L22" s="31" t="s">
        <v>61</v>
      </c>
      <c r="M22" s="98"/>
      <c r="N22" s="12"/>
    </row>
    <row r="23" spans="2:14" ht="10.5" customHeight="1">
      <c r="B23" s="135" t="s">
        <v>58</v>
      </c>
      <c r="C23" s="38" t="s">
        <v>21</v>
      </c>
      <c r="D23" s="39" t="s">
        <v>22</v>
      </c>
      <c r="E23" s="40"/>
      <c r="F23" s="41" t="s">
        <v>23</v>
      </c>
      <c r="G23" s="42"/>
      <c r="H23" s="42"/>
      <c r="I23" s="15"/>
      <c r="J23" s="16"/>
      <c r="K23" s="43"/>
      <c r="L23" s="43"/>
      <c r="M23" s="100"/>
      <c r="N23" s="12"/>
    </row>
    <row r="24" spans="2:14" ht="10.5" customHeight="1">
      <c r="B24" s="149"/>
      <c r="C24" s="44">
        <v>58</v>
      </c>
      <c r="D24" s="51">
        <v>963</v>
      </c>
      <c r="E24" s="46">
        <v>-905</v>
      </c>
      <c r="F24" s="47">
        <v>-905</v>
      </c>
      <c r="G24" s="52">
        <v>1129</v>
      </c>
      <c r="H24" s="53">
        <v>21</v>
      </c>
      <c r="I24" s="148" t="s">
        <v>61</v>
      </c>
      <c r="J24" s="148"/>
      <c r="K24" s="31" t="s">
        <v>61</v>
      </c>
      <c r="L24" s="31" t="s">
        <v>61</v>
      </c>
      <c r="M24" s="98"/>
      <c r="N24" s="12"/>
    </row>
    <row r="25" spans="2:14" ht="10.5" customHeight="1">
      <c r="B25" s="146" t="s">
        <v>66</v>
      </c>
      <c r="C25" s="38" t="s">
        <v>21</v>
      </c>
      <c r="D25" s="39" t="s">
        <v>22</v>
      </c>
      <c r="E25" s="40"/>
      <c r="F25" s="41" t="s">
        <v>23</v>
      </c>
      <c r="G25" s="77"/>
      <c r="H25" s="77"/>
      <c r="I25" s="15"/>
      <c r="J25" s="16"/>
      <c r="K25" s="43"/>
      <c r="L25" s="43"/>
      <c r="M25" s="100"/>
      <c r="N25" s="12"/>
    </row>
    <row r="26" spans="2:14" ht="10.5" customHeight="1">
      <c r="B26" s="147"/>
      <c r="C26" s="54">
        <v>7411</v>
      </c>
      <c r="D26" s="51">
        <v>8649</v>
      </c>
      <c r="E26" s="46">
        <v>-1238</v>
      </c>
      <c r="F26" s="47">
        <v>-1238</v>
      </c>
      <c r="G26" s="48">
        <v>0</v>
      </c>
      <c r="H26" s="30">
        <v>694</v>
      </c>
      <c r="I26" s="148" t="s">
        <v>61</v>
      </c>
      <c r="J26" s="148"/>
      <c r="K26" s="31" t="s">
        <v>61</v>
      </c>
      <c r="L26" s="31" t="s">
        <v>61</v>
      </c>
      <c r="M26" s="98"/>
      <c r="N26" s="12"/>
    </row>
    <row r="27" spans="2:14" ht="10.5" customHeight="1">
      <c r="B27" s="135" t="s">
        <v>59</v>
      </c>
      <c r="C27" s="38" t="s">
        <v>21</v>
      </c>
      <c r="D27" s="39" t="s">
        <v>22</v>
      </c>
      <c r="E27" s="40"/>
      <c r="F27" s="41" t="s">
        <v>23</v>
      </c>
      <c r="G27" s="77"/>
      <c r="H27" s="77"/>
      <c r="I27" s="15"/>
      <c r="J27" s="16"/>
      <c r="K27" s="43"/>
      <c r="L27" s="43"/>
      <c r="M27" s="100"/>
      <c r="N27" s="12"/>
    </row>
    <row r="28" spans="2:14" ht="10.5" customHeight="1">
      <c r="B28" s="149"/>
      <c r="C28" s="54">
        <v>5888</v>
      </c>
      <c r="D28" s="51">
        <v>5918</v>
      </c>
      <c r="E28" s="46">
        <v>-29</v>
      </c>
      <c r="F28" s="47">
        <v>-29</v>
      </c>
      <c r="G28" s="48">
        <v>0</v>
      </c>
      <c r="H28" s="30">
        <v>497</v>
      </c>
      <c r="I28" s="148" t="s">
        <v>61</v>
      </c>
      <c r="J28" s="148"/>
      <c r="K28" s="31" t="s">
        <v>61</v>
      </c>
      <c r="L28" s="31" t="s">
        <v>61</v>
      </c>
      <c r="M28" s="98"/>
      <c r="N28" s="12"/>
    </row>
    <row r="29" spans="2:14" ht="10.5" customHeight="1">
      <c r="B29" s="135" t="s">
        <v>60</v>
      </c>
      <c r="C29" s="38" t="s">
        <v>21</v>
      </c>
      <c r="D29" s="39" t="s">
        <v>22</v>
      </c>
      <c r="E29" s="40"/>
      <c r="F29" s="41" t="s">
        <v>23</v>
      </c>
      <c r="G29" s="77"/>
      <c r="H29" s="77"/>
      <c r="I29" s="15"/>
      <c r="J29" s="16"/>
      <c r="K29" s="43"/>
      <c r="L29" s="43"/>
      <c r="M29" s="100"/>
      <c r="N29" s="12"/>
    </row>
    <row r="30" spans="2:14" ht="10.5" customHeight="1">
      <c r="B30" s="136"/>
      <c r="C30" s="55">
        <v>2999</v>
      </c>
      <c r="D30" s="56">
        <v>2988</v>
      </c>
      <c r="E30" s="57">
        <v>11</v>
      </c>
      <c r="F30" s="58">
        <v>10</v>
      </c>
      <c r="G30" s="78">
        <v>0</v>
      </c>
      <c r="H30" s="79">
        <v>534</v>
      </c>
      <c r="I30" s="137" t="s">
        <v>61</v>
      </c>
      <c r="J30" s="137"/>
      <c r="K30" s="59" t="s">
        <v>61</v>
      </c>
      <c r="L30" s="59" t="s">
        <v>61</v>
      </c>
      <c r="M30" s="101"/>
      <c r="N30" s="12"/>
    </row>
    <row r="31" spans="2:14" ht="13.5" customHeight="1">
      <c r="B31" s="18" t="s">
        <v>88</v>
      </c>
      <c r="C31" s="17"/>
      <c r="D31" s="17"/>
      <c r="E31" s="17"/>
      <c r="F31" s="17"/>
      <c r="G31" s="17"/>
      <c r="H31" s="17"/>
      <c r="I31" s="15"/>
      <c r="J31" s="15"/>
      <c r="K31" s="19"/>
      <c r="L31" s="12"/>
      <c r="M31" s="12"/>
      <c r="N31" s="12"/>
    </row>
    <row r="32" spans="2:14" ht="13.5" customHeight="1">
      <c r="B32" s="18" t="s">
        <v>83</v>
      </c>
      <c r="C32" s="17"/>
      <c r="D32" s="17"/>
      <c r="E32" s="17"/>
      <c r="F32" s="17"/>
      <c r="G32" s="17"/>
      <c r="H32" s="17"/>
      <c r="I32" s="15"/>
      <c r="J32" s="15"/>
      <c r="K32" s="19"/>
      <c r="L32" s="12"/>
      <c r="M32" s="12"/>
      <c r="N32" s="12"/>
    </row>
    <row r="33" spans="2:14" ht="13.5" customHeight="1">
      <c r="B33" s="18" t="s">
        <v>82</v>
      </c>
      <c r="C33" s="17"/>
      <c r="D33" s="17"/>
      <c r="E33" s="17"/>
      <c r="F33" s="17"/>
      <c r="G33" s="17"/>
      <c r="H33" s="17"/>
      <c r="I33" s="15"/>
      <c r="J33" s="15"/>
      <c r="K33" s="19"/>
      <c r="L33" s="12"/>
      <c r="M33" s="12"/>
      <c r="N33" s="12"/>
    </row>
    <row r="34" spans="2:14" ht="13.5" customHeight="1">
      <c r="B34" s="18" t="s">
        <v>81</v>
      </c>
      <c r="C34" s="17"/>
      <c r="D34" s="17"/>
      <c r="E34" s="17"/>
      <c r="F34" s="17"/>
      <c r="G34" s="17"/>
      <c r="H34" s="17"/>
      <c r="I34" s="15"/>
      <c r="J34" s="15"/>
      <c r="K34" s="19"/>
      <c r="L34" s="12"/>
      <c r="M34" s="12"/>
      <c r="N34" s="12"/>
    </row>
    <row r="35" spans="2:14" ht="22.5" customHeight="1">
      <c r="B35" s="6"/>
      <c r="C35" s="6"/>
      <c r="D35" s="6"/>
      <c r="E35" s="6"/>
      <c r="F35" s="6"/>
      <c r="G35" s="6"/>
      <c r="H35" s="6"/>
      <c r="I35" s="12"/>
      <c r="J35" s="12"/>
      <c r="K35" s="12"/>
      <c r="L35" s="12"/>
      <c r="M35" s="12"/>
      <c r="N35" s="12"/>
    </row>
    <row r="36" spans="2:14" ht="18.75">
      <c r="B36" s="7" t="s">
        <v>24</v>
      </c>
      <c r="J36" s="12"/>
      <c r="K36" s="12"/>
      <c r="L36" s="12"/>
      <c r="M36" s="13" t="s">
        <v>45</v>
      </c>
      <c r="N36" s="12"/>
    </row>
    <row r="37" spans="2:14" ht="7.5" customHeight="1">
      <c r="B37" s="8"/>
      <c r="I37" s="12"/>
      <c r="J37" s="12"/>
      <c r="K37" s="12"/>
      <c r="L37" s="12"/>
      <c r="M37" s="12"/>
      <c r="N37" s="12"/>
    </row>
    <row r="38" spans="2:14" s="9" customFormat="1" ht="29.25" customHeight="1" thickBot="1">
      <c r="B38" s="126"/>
      <c r="C38" s="127" t="s">
        <v>25</v>
      </c>
      <c r="D38" s="125" t="s">
        <v>26</v>
      </c>
      <c r="E38" s="128" t="s">
        <v>46</v>
      </c>
      <c r="F38" s="125" t="s">
        <v>41</v>
      </c>
      <c r="G38" s="125" t="s">
        <v>42</v>
      </c>
      <c r="H38" s="125" t="s">
        <v>51</v>
      </c>
      <c r="I38" s="141" t="s">
        <v>47</v>
      </c>
      <c r="J38" s="142"/>
      <c r="K38" s="129" t="s">
        <v>48</v>
      </c>
      <c r="L38" s="129" t="s">
        <v>49</v>
      </c>
      <c r="M38" s="133" t="s">
        <v>13</v>
      </c>
      <c r="N38" s="12"/>
    </row>
    <row r="39" spans="2:14" ht="21" customHeight="1" thickTop="1">
      <c r="B39" s="114" t="s">
        <v>62</v>
      </c>
      <c r="C39" s="21">
        <v>67</v>
      </c>
      <c r="D39" s="22">
        <v>60</v>
      </c>
      <c r="E39" s="22">
        <v>6</v>
      </c>
      <c r="F39" s="60">
        <v>6</v>
      </c>
      <c r="G39" s="60">
        <v>0</v>
      </c>
      <c r="H39" s="61">
        <v>10.8</v>
      </c>
      <c r="I39" s="143" t="s">
        <v>61</v>
      </c>
      <c r="J39" s="143"/>
      <c r="K39" s="62" t="s">
        <v>61</v>
      </c>
      <c r="L39" s="62" t="s">
        <v>61</v>
      </c>
      <c r="M39" s="102"/>
      <c r="N39" s="12"/>
    </row>
    <row r="40" spans="2:14" ht="21" customHeight="1">
      <c r="B40" s="115" t="s">
        <v>67</v>
      </c>
      <c r="C40" s="63">
        <v>1641</v>
      </c>
      <c r="D40" s="64">
        <v>1535</v>
      </c>
      <c r="E40" s="64">
        <v>106</v>
      </c>
      <c r="F40" s="64">
        <v>106</v>
      </c>
      <c r="G40" s="64">
        <v>0</v>
      </c>
      <c r="H40" s="65">
        <v>18.3</v>
      </c>
      <c r="I40" s="138" t="s">
        <v>61</v>
      </c>
      <c r="J40" s="138"/>
      <c r="K40" s="66" t="s">
        <v>61</v>
      </c>
      <c r="L40" s="66" t="s">
        <v>61</v>
      </c>
      <c r="M40" s="103"/>
      <c r="N40" s="12"/>
    </row>
    <row r="41" spans="2:14" ht="10.5" customHeight="1">
      <c r="B41" s="144" t="s">
        <v>63</v>
      </c>
      <c r="C41" s="95" t="s">
        <v>85</v>
      </c>
      <c r="D41" s="96" t="s">
        <v>86</v>
      </c>
      <c r="E41" s="96"/>
      <c r="F41" s="96" t="s">
        <v>87</v>
      </c>
      <c r="G41" s="22"/>
      <c r="H41" s="92"/>
      <c r="I41" s="139"/>
      <c r="J41" s="140"/>
      <c r="K41" s="93"/>
      <c r="L41" s="94"/>
      <c r="M41" s="170" t="s">
        <v>73</v>
      </c>
      <c r="N41" s="12"/>
    </row>
    <row r="42" spans="2:14" ht="10.5" customHeight="1">
      <c r="B42" s="145"/>
      <c r="C42" s="87">
        <v>346</v>
      </c>
      <c r="D42" s="88">
        <v>341</v>
      </c>
      <c r="E42" s="89" t="s">
        <v>84</v>
      </c>
      <c r="F42" s="88">
        <v>5</v>
      </c>
      <c r="G42" s="88">
        <v>0</v>
      </c>
      <c r="H42" s="90" t="s">
        <v>84</v>
      </c>
      <c r="I42" s="172">
        <v>101.4</v>
      </c>
      <c r="J42" s="173"/>
      <c r="K42" s="91">
        <v>0</v>
      </c>
      <c r="L42" s="91">
        <v>0</v>
      </c>
      <c r="M42" s="171"/>
      <c r="N42" s="12"/>
    </row>
    <row r="43" spans="2:14" ht="21" customHeight="1">
      <c r="B43" s="116" t="s">
        <v>68</v>
      </c>
      <c r="C43" s="63">
        <v>3</v>
      </c>
      <c r="D43" s="64">
        <v>3</v>
      </c>
      <c r="E43" s="64">
        <v>0</v>
      </c>
      <c r="F43" s="64">
        <v>0</v>
      </c>
      <c r="G43" s="64">
        <v>0</v>
      </c>
      <c r="H43" s="65">
        <v>93.9</v>
      </c>
      <c r="I43" s="138" t="s">
        <v>61</v>
      </c>
      <c r="J43" s="138"/>
      <c r="K43" s="66" t="s">
        <v>61</v>
      </c>
      <c r="L43" s="66" t="s">
        <v>61</v>
      </c>
      <c r="M43" s="103"/>
      <c r="N43" s="12"/>
    </row>
    <row r="44" spans="2:14" ht="21" customHeight="1">
      <c r="B44" s="116" t="s">
        <v>69</v>
      </c>
      <c r="C44" s="63">
        <v>72</v>
      </c>
      <c r="D44" s="64">
        <v>65</v>
      </c>
      <c r="E44" s="64">
        <v>7</v>
      </c>
      <c r="F44" s="64">
        <v>7</v>
      </c>
      <c r="G44" s="64">
        <v>97</v>
      </c>
      <c r="H44" s="65">
        <v>8.2</v>
      </c>
      <c r="I44" s="138" t="s">
        <v>61</v>
      </c>
      <c r="J44" s="138"/>
      <c r="K44" s="66" t="s">
        <v>61</v>
      </c>
      <c r="L44" s="66" t="s">
        <v>61</v>
      </c>
      <c r="M44" s="103"/>
      <c r="N44" s="12"/>
    </row>
    <row r="45" spans="2:14" ht="21" customHeight="1">
      <c r="B45" s="117" t="s">
        <v>70</v>
      </c>
      <c r="C45" s="63">
        <v>4345</v>
      </c>
      <c r="D45" s="64">
        <v>4310</v>
      </c>
      <c r="E45" s="64">
        <v>35</v>
      </c>
      <c r="F45" s="64">
        <v>35</v>
      </c>
      <c r="G45" s="64">
        <v>11835</v>
      </c>
      <c r="H45" s="65">
        <v>29.246</v>
      </c>
      <c r="I45" s="138" t="s">
        <v>61</v>
      </c>
      <c r="J45" s="138"/>
      <c r="K45" s="66" t="s">
        <v>61</v>
      </c>
      <c r="L45" s="66" t="s">
        <v>61</v>
      </c>
      <c r="M45" s="103"/>
      <c r="N45" s="12"/>
    </row>
    <row r="46" spans="2:14" ht="21" customHeight="1">
      <c r="B46" s="118" t="s">
        <v>71</v>
      </c>
      <c r="C46" s="63">
        <v>1617</v>
      </c>
      <c r="D46" s="64">
        <v>1584</v>
      </c>
      <c r="E46" s="67">
        <v>33</v>
      </c>
      <c r="F46" s="64">
        <v>32</v>
      </c>
      <c r="G46" s="64">
        <v>7453</v>
      </c>
      <c r="H46" s="65">
        <v>12.2</v>
      </c>
      <c r="I46" s="138" t="s">
        <v>61</v>
      </c>
      <c r="J46" s="138"/>
      <c r="K46" s="66" t="s">
        <v>61</v>
      </c>
      <c r="L46" s="66" t="s">
        <v>61</v>
      </c>
      <c r="M46" s="103"/>
      <c r="N46" s="12"/>
    </row>
    <row r="47" spans="2:14" ht="21" customHeight="1">
      <c r="B47" s="118" t="s">
        <v>72</v>
      </c>
      <c r="C47" s="63">
        <v>205</v>
      </c>
      <c r="D47" s="64">
        <v>198</v>
      </c>
      <c r="E47" s="67">
        <v>7</v>
      </c>
      <c r="F47" s="64">
        <v>7</v>
      </c>
      <c r="G47" s="64">
        <v>283</v>
      </c>
      <c r="H47" s="68" t="s">
        <v>79</v>
      </c>
      <c r="I47" s="138" t="s">
        <v>61</v>
      </c>
      <c r="J47" s="138"/>
      <c r="K47" s="66" t="s">
        <v>61</v>
      </c>
      <c r="L47" s="66" t="s">
        <v>61</v>
      </c>
      <c r="M47" s="103"/>
      <c r="N47" s="12"/>
    </row>
    <row r="48" spans="2:14" ht="21" customHeight="1">
      <c r="B48" s="119" t="s">
        <v>64</v>
      </c>
      <c r="C48" s="63">
        <v>57214</v>
      </c>
      <c r="D48" s="64">
        <v>56447</v>
      </c>
      <c r="E48" s="64">
        <v>767</v>
      </c>
      <c r="F48" s="64">
        <v>767</v>
      </c>
      <c r="G48" s="64">
        <v>0</v>
      </c>
      <c r="H48" s="68" t="s">
        <v>61</v>
      </c>
      <c r="I48" s="138" t="s">
        <v>61</v>
      </c>
      <c r="J48" s="138"/>
      <c r="K48" s="66" t="s">
        <v>61</v>
      </c>
      <c r="L48" s="66" t="s">
        <v>61</v>
      </c>
      <c r="M48" s="103"/>
      <c r="N48" s="12"/>
    </row>
    <row r="49" spans="2:14" ht="21" customHeight="1">
      <c r="B49" s="120" t="s">
        <v>90</v>
      </c>
      <c r="C49" s="69">
        <v>154</v>
      </c>
      <c r="D49" s="70">
        <v>141</v>
      </c>
      <c r="E49" s="70">
        <v>13</v>
      </c>
      <c r="F49" s="70">
        <v>13</v>
      </c>
      <c r="G49" s="70">
        <v>0</v>
      </c>
      <c r="H49" s="71">
        <v>0.9</v>
      </c>
      <c r="I49" s="167" t="s">
        <v>61</v>
      </c>
      <c r="J49" s="167"/>
      <c r="K49" s="72" t="s">
        <v>61</v>
      </c>
      <c r="L49" s="72" t="s">
        <v>61</v>
      </c>
      <c r="M49" s="104"/>
      <c r="N49" s="12"/>
    </row>
    <row r="50" spans="2:14" ht="21" customHeight="1">
      <c r="B50" s="82" t="s">
        <v>89</v>
      </c>
      <c r="C50" s="80"/>
      <c r="D50" s="80"/>
      <c r="E50" s="80"/>
      <c r="F50" s="80"/>
      <c r="G50" s="80"/>
      <c r="H50" s="83"/>
      <c r="I50" s="84"/>
      <c r="J50" s="84"/>
      <c r="K50" s="84"/>
      <c r="L50" s="84"/>
      <c r="M50" s="84"/>
      <c r="N50" s="12"/>
    </row>
    <row r="51" spans="2:14" ht="37.5" customHeight="1">
      <c r="B51" s="6"/>
      <c r="C51" s="6"/>
      <c r="D51" s="6"/>
      <c r="E51" s="6"/>
      <c r="F51" s="6"/>
      <c r="G51" s="6"/>
      <c r="H51" s="6"/>
      <c r="I51" s="12"/>
      <c r="J51" s="12"/>
      <c r="K51" s="12"/>
      <c r="L51" s="12"/>
      <c r="M51" s="12"/>
      <c r="N51" s="12"/>
    </row>
    <row r="52" spans="2:14" ht="18.75">
      <c r="B52" s="7" t="s">
        <v>27</v>
      </c>
      <c r="J52" s="12"/>
      <c r="K52" s="13" t="s">
        <v>43</v>
      </c>
      <c r="L52" s="12"/>
      <c r="M52" s="12"/>
      <c r="N52" s="12"/>
    </row>
    <row r="53" spans="2:14" ht="7.5" customHeight="1">
      <c r="B53" s="8"/>
      <c r="J53" s="12"/>
      <c r="K53" s="12"/>
      <c r="L53" s="12"/>
      <c r="M53" s="12"/>
      <c r="N53" s="12"/>
    </row>
    <row r="54" spans="2:14" s="9" customFormat="1" ht="48.75" customHeight="1" thickBot="1">
      <c r="B54" s="126"/>
      <c r="C54" s="127" t="s">
        <v>28</v>
      </c>
      <c r="D54" s="125" t="s">
        <v>29</v>
      </c>
      <c r="E54" s="125" t="s">
        <v>30</v>
      </c>
      <c r="F54" s="125" t="s">
        <v>31</v>
      </c>
      <c r="G54" s="125" t="s">
        <v>32</v>
      </c>
      <c r="H54" s="124" t="s">
        <v>33</v>
      </c>
      <c r="I54" s="155" t="s">
        <v>34</v>
      </c>
      <c r="J54" s="163"/>
      <c r="K54" s="134" t="s">
        <v>13</v>
      </c>
      <c r="L54" s="19"/>
      <c r="M54" s="12"/>
      <c r="N54" s="12"/>
    </row>
    <row r="55" spans="2:14" ht="21" customHeight="1" thickTop="1">
      <c r="B55" s="111" t="s">
        <v>74</v>
      </c>
      <c r="C55" s="73">
        <v>-12</v>
      </c>
      <c r="D55" s="74">
        <v>85</v>
      </c>
      <c r="E55" s="74">
        <v>5</v>
      </c>
      <c r="F55" s="74">
        <v>0</v>
      </c>
      <c r="G55" s="74">
        <v>0</v>
      </c>
      <c r="H55" s="74">
        <v>5551</v>
      </c>
      <c r="I55" s="164">
        <v>0</v>
      </c>
      <c r="J55" s="164"/>
      <c r="K55" s="105"/>
      <c r="L55" s="19"/>
      <c r="M55" s="12"/>
      <c r="N55" s="12"/>
    </row>
    <row r="56" spans="2:14" ht="21" customHeight="1">
      <c r="B56" s="111" t="s">
        <v>75</v>
      </c>
      <c r="C56" s="73">
        <v>5</v>
      </c>
      <c r="D56" s="74">
        <v>-25</v>
      </c>
      <c r="E56" s="74">
        <v>4</v>
      </c>
      <c r="F56" s="74">
        <v>0</v>
      </c>
      <c r="G56" s="74">
        <v>0</v>
      </c>
      <c r="H56" s="85" t="s">
        <v>84</v>
      </c>
      <c r="I56" s="165">
        <v>0</v>
      </c>
      <c r="J56" s="165"/>
      <c r="K56" s="106" t="s">
        <v>78</v>
      </c>
      <c r="L56" s="19"/>
      <c r="M56" s="12"/>
      <c r="N56" s="12"/>
    </row>
    <row r="57" spans="2:14" ht="21" customHeight="1">
      <c r="B57" s="111" t="s">
        <v>76</v>
      </c>
      <c r="C57" s="73">
        <v>-6</v>
      </c>
      <c r="D57" s="74">
        <v>178</v>
      </c>
      <c r="E57" s="74">
        <v>16</v>
      </c>
      <c r="F57" s="74">
        <v>0</v>
      </c>
      <c r="G57" s="74">
        <v>0</v>
      </c>
      <c r="H57" s="85" t="s">
        <v>84</v>
      </c>
      <c r="I57" s="165">
        <v>0</v>
      </c>
      <c r="J57" s="165"/>
      <c r="K57" s="106" t="s">
        <v>78</v>
      </c>
      <c r="L57" s="19"/>
      <c r="M57" s="12"/>
      <c r="N57" s="12"/>
    </row>
    <row r="58" spans="2:14" ht="21" customHeight="1">
      <c r="B58" s="121" t="s">
        <v>77</v>
      </c>
      <c r="C58" s="75">
        <v>31</v>
      </c>
      <c r="D58" s="76">
        <v>60</v>
      </c>
      <c r="E58" s="76">
        <v>321</v>
      </c>
      <c r="F58" s="76">
        <v>0</v>
      </c>
      <c r="G58" s="76">
        <v>0</v>
      </c>
      <c r="H58" s="86" t="s">
        <v>84</v>
      </c>
      <c r="I58" s="166">
        <v>0</v>
      </c>
      <c r="J58" s="166"/>
      <c r="K58" s="107" t="s">
        <v>78</v>
      </c>
      <c r="L58" s="19"/>
      <c r="M58" s="12"/>
      <c r="N58" s="12"/>
    </row>
    <row r="59" spans="2:14" ht="30" customHeight="1">
      <c r="B59" s="168" t="s">
        <v>91</v>
      </c>
      <c r="C59" s="169"/>
      <c r="D59" s="169"/>
      <c r="E59" s="169"/>
      <c r="F59" s="169"/>
      <c r="G59" s="169"/>
      <c r="H59" s="169"/>
      <c r="I59" s="169"/>
      <c r="J59" s="169"/>
      <c r="K59" s="169"/>
      <c r="L59" s="12"/>
      <c r="M59" s="12"/>
      <c r="N59" s="12"/>
    </row>
    <row r="60" ht="26.25" customHeight="1"/>
    <row r="61" spans="2:14" ht="18.75">
      <c r="B61" s="10" t="s">
        <v>35</v>
      </c>
      <c r="J61" s="12"/>
      <c r="K61" s="12"/>
      <c r="L61" s="12"/>
      <c r="M61" s="12"/>
      <c r="N61" s="12"/>
    </row>
    <row r="62" ht="7.5" customHeight="1"/>
    <row r="63" spans="2:9" ht="37.5" customHeight="1">
      <c r="B63" s="130" t="s">
        <v>36</v>
      </c>
      <c r="C63" s="130"/>
      <c r="D63" s="131">
        <v>0.74</v>
      </c>
      <c r="E63" s="131"/>
      <c r="F63" s="130" t="s">
        <v>37</v>
      </c>
      <c r="G63" s="130"/>
      <c r="H63" s="122">
        <v>0.013</v>
      </c>
      <c r="I63" s="122"/>
    </row>
    <row r="64" spans="2:9" ht="37.5" customHeight="1">
      <c r="B64" s="130" t="s">
        <v>38</v>
      </c>
      <c r="C64" s="130"/>
      <c r="D64" s="122">
        <v>0.218</v>
      </c>
      <c r="E64" s="122"/>
      <c r="F64" s="130" t="s">
        <v>39</v>
      </c>
      <c r="G64" s="130"/>
      <c r="H64" s="122">
        <v>0.956</v>
      </c>
      <c r="I64" s="122"/>
    </row>
    <row r="65" spans="2:14" ht="21" customHeight="1">
      <c r="B65" s="20" t="s">
        <v>40</v>
      </c>
      <c r="J65" s="12"/>
      <c r="K65" s="12"/>
      <c r="L65" s="12"/>
      <c r="M65" s="12"/>
      <c r="N65" s="12"/>
    </row>
  </sheetData>
  <mergeCells count="50">
    <mergeCell ref="M41:M42"/>
    <mergeCell ref="I42:J42"/>
    <mergeCell ref="I9:J9"/>
    <mergeCell ref="I10:J10"/>
    <mergeCell ref="I43:J43"/>
    <mergeCell ref="H63:I63"/>
    <mergeCell ref="I48:J48"/>
    <mergeCell ref="I49:J49"/>
    <mergeCell ref="I44:J44"/>
    <mergeCell ref="I45:J45"/>
    <mergeCell ref="I46:J46"/>
    <mergeCell ref="I47:J47"/>
    <mergeCell ref="B59:K59"/>
    <mergeCell ref="B63:C63"/>
    <mergeCell ref="H64:I64"/>
    <mergeCell ref="I54:J54"/>
    <mergeCell ref="I55:J55"/>
    <mergeCell ref="I56:J56"/>
    <mergeCell ref="I57:J57"/>
    <mergeCell ref="I58:J58"/>
    <mergeCell ref="B64:C64"/>
    <mergeCell ref="F63:G63"/>
    <mergeCell ref="F64:G64"/>
    <mergeCell ref="D63:E63"/>
    <mergeCell ref="D64:E64"/>
    <mergeCell ref="B19:B20"/>
    <mergeCell ref="C1:J1"/>
    <mergeCell ref="I16:J16"/>
    <mergeCell ref="I17:J17"/>
    <mergeCell ref="I18:J18"/>
    <mergeCell ref="I20:J20"/>
    <mergeCell ref="I3:J3"/>
    <mergeCell ref="I4:J4"/>
    <mergeCell ref="I11:J11"/>
    <mergeCell ref="I8:J8"/>
    <mergeCell ref="B21:B22"/>
    <mergeCell ref="I22:J22"/>
    <mergeCell ref="B23:B24"/>
    <mergeCell ref="I24:J24"/>
    <mergeCell ref="B25:B26"/>
    <mergeCell ref="I26:J26"/>
    <mergeCell ref="B27:B28"/>
    <mergeCell ref="I28:J28"/>
    <mergeCell ref="B29:B30"/>
    <mergeCell ref="I30:J30"/>
    <mergeCell ref="I40:J40"/>
    <mergeCell ref="I41:J41"/>
    <mergeCell ref="I38:J38"/>
    <mergeCell ref="I39:J39"/>
    <mergeCell ref="B41:B42"/>
  </mergeCells>
  <printOptions horizontalCentered="1" verticalCentered="1"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2009-01-28T01:43:25Z</cp:lastPrinted>
  <dcterms:created xsi:type="dcterms:W3CDTF">2008-02-15T06:55:04Z</dcterms:created>
  <dcterms:modified xsi:type="dcterms:W3CDTF">2009-01-28T01:43:26Z</dcterms:modified>
  <cp:category/>
  <cp:version/>
  <cp:contentType/>
  <cp:contentStatus/>
</cp:coreProperties>
</file>