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ＪＲ西日本ＳＣ開発株式会社" sheetId="1" r:id="rId1"/>
    <sheet name="株式会社ジェイコムウエスト" sheetId="2" r:id="rId2"/>
    <sheet name="ジェイ-ワイテックス株式会社" sheetId="3" r:id="rId3"/>
    <sheet name="四條畷市役所" sheetId="4" r:id="rId4"/>
    <sheet name="学校法人　四天王寺学園 " sheetId="5" r:id="rId5"/>
    <sheet name="株式会社　島忠" sheetId="6" r:id="rId6"/>
    <sheet name="島本町" sheetId="7" r:id="rId7"/>
    <sheet name="上新電機株式会社" sheetId="8" r:id="rId8"/>
    <sheet name="城東テクノ株式会社" sheetId="9" r:id="rId9"/>
    <sheet name="株式会社松徳工業所" sheetId="10" r:id="rId10"/>
    <sheet name="昭和フォージ株式会社" sheetId="11" r:id="rId11"/>
    <sheet name="新生フィナンシャル株式会社" sheetId="12" r:id="rId12"/>
    <sheet name="Sheet1" sheetId="13" r:id="rId13"/>
  </sheets>
  <definedNames>
    <definedName name="_xlnm.Print_Area" localSheetId="0">'ＪＲ西日本ＳＣ開発株式会社'!$A$1:$O$80</definedName>
    <definedName name="_xlnm.Print_Area" localSheetId="2">'ジェイ-ワイテックス株式会社'!$A$1:$O$80</definedName>
    <definedName name="_xlnm.Print_Area" localSheetId="4">'学校法人　四天王寺学園 '!$A$1:$O$80</definedName>
    <definedName name="_xlnm.Print_Area" localSheetId="5">'株式会社　島忠'!$A$1:$O$80</definedName>
    <definedName name="_xlnm.Print_Area" localSheetId="1">'株式会社ジェイコムウエスト'!$A$1:$O$80</definedName>
    <definedName name="_xlnm.Print_Area" localSheetId="9">'株式会社松徳工業所'!$A$1:$O$80</definedName>
    <definedName name="_xlnm.Print_Area" localSheetId="3">'四條畷市役所'!$A$1:$O$80</definedName>
    <definedName name="_xlnm.Print_Area" localSheetId="10">'昭和フォージ株式会社'!$A$1:$O$80</definedName>
    <definedName name="_xlnm.Print_Area" localSheetId="7">'上新電機株式会社'!$A$1:$O$80</definedName>
    <definedName name="_xlnm.Print_Area" localSheetId="8">'城東テクノ株式会社'!$A$1:$O$80</definedName>
    <definedName name="_xlnm.Print_Area" localSheetId="11">'新生フィナンシャル株式会社'!$A$1:$O$80</definedName>
    <definedName name="_xlnm.Print_Area" localSheetId="6">'島本町'!$A$1:$O$80</definedName>
  </definedNames>
  <calcPr fullCalcOnLoad="1"/>
</workbook>
</file>

<file path=xl/sharedStrings.xml><?xml version="1.0" encoding="utf-8"?>
<sst xmlns="http://schemas.openxmlformats.org/spreadsheetml/2006/main" count="1092" uniqueCount="147">
  <si>
    <t>実績報告書</t>
  </si>
  <si>
    <t>届出者</t>
  </si>
  <si>
    <t>住所</t>
  </si>
  <si>
    <t>大阪市北区梅田３丁目１番３号</t>
  </si>
  <si>
    <t>氏名</t>
  </si>
  <si>
    <t>ＪＲ西日本ＳＣ開発株式会社</t>
  </si>
  <si>
    <t/>
  </si>
  <si>
    <t>代表取締役社長　山口正人</t>
  </si>
  <si>
    <t>特定事業者の主たる業種</t>
  </si>
  <si>
    <t>69不動産賃貸業・管理業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</si>
  <si>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</si>
  <si>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</si>
  <si>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</si>
  <si>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</si>
  <si>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</si>
  <si>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</si>
  <si>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不動産賃貸業（物販店・飲食店等）</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</si>
  <si>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</si>
  <si>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</si>
  <si>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</si>
  <si>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</si>
  <si>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</si>
  <si>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</si>
  <si>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</si>
  <si>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</si>
  <si>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</si>
  <si>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</si>
  <si>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</si>
  <si>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</si>
  <si>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</si>
  <si>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</si>
  <si>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</si>
  <si>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</si>
  <si>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</si>
  <si>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</si>
  <si>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</si>
  <si>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</si>
  <si>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</si>
  <si>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</si>
  <si>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</si>
  <si>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</si>
  <si>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</si>
  <si>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</si>
  <si>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</si>
  <si>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</si>
  <si>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</si>
  <si>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</si>
  <si>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</si>
  <si>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</si>
  <si>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</si>
  <si>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</si>
  <si>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延床面積</t>
  </si>
  <si>
    <t>）</t>
  </si>
  <si>
    <t>　　（温室効果ガス排出量と密接な関係を持つ値を複数設定した場合の設定方法）</t>
  </si>
  <si>
    <t>　(4)温室効果ガスの削減状況についての見解(計画の最終年度に目標が達成できなかった場合、その理由)</t>
  </si>
  <si>
    <t>原単位ベースでは第1年度に約８．５％の削減となりました。これは照明器具のLED化工事と館内温度設定の見直し等に加え、平成２９年１月末から開始したルクアイーレのＢ２ＦとＢ１Ｆ店舗のリニューアル工事に伴うエネルギー使用量の減少が削減率を３％～４％程度押し上げたと想定されます。</t>
  </si>
  <si>
    <t>◎　温室効果ガスの排出及び人工排熱の抑制並びに電気の需要の平準化のための対策</t>
  </si>
  <si>
    <t>(1)推進体制</t>
  </si>
  <si>
    <t>当社では省エネルギーの推進と温室効果ガスの削減として、毎月1回電力使用量と冷温水使用量の確認を行い対前年等の使用量の比較、検討を行い運営面での改善を実施しています。</t>
  </si>
  <si>
    <t>大阪府大阪市中央区谷町2-3-12</t>
  </si>
  <si>
    <t>株式会社ジェイコムウエスト</t>
  </si>
  <si>
    <t>マルイト谷町ビル</t>
  </si>
  <si>
    <t>代表取締役　西森　英樹</t>
  </si>
  <si>
    <t>38放送業</t>
  </si>
  <si>
    <t>一般放送事業、電気通信事業（インターネット接続事業、電話事業）</t>
  </si>
  <si>
    <t>　弊社の企業活動は、一般放送事業、電気通信事業（インターネット接続事業、電話事業）の提供における電力使用を主体とするため、弊社サービスを利用する世帯数の増減が密接な関係を持つ数値に該当する。</t>
  </si>
  <si>
    <t>　目標に対して、本年度は更に削減ができた。
　特に、燃費の良い車両を順次導入したことで自動車分のエネルギー消費量が削減できた。
　今後は、各拠点事務所においては、オフィス環境の消費電力総量の更なる削減に取り組みます。</t>
  </si>
  <si>
    <t>買電量・CO2排出量は減少できている為、今後も下記推進体制を維持していく。
・より低燃費な車両へと車種変更を行う。
・早期退社の促進。</t>
  </si>
  <si>
    <t>大阪府貝塚市堤３００番地</t>
  </si>
  <si>
    <t>ジェイ-ワイテックス株式会社</t>
  </si>
  <si>
    <t>代表取締役社長　石橋　靖</t>
  </si>
  <si>
    <t>24金属製品製造業</t>
  </si>
  <si>
    <t>第一事業所では、主に硬鋼線、亜鉛・亜鉛アルミ合金めっき鋼線、ワイヤロープの製造を行っており、
第二事業所では、主に硬鋼線、ピアノ線、亜鉛・亜鉛アルミ合金めっき鋼線の製造を行っている。</t>
  </si>
  <si>
    <t>総作業量</t>
  </si>
  <si>
    <t>工場照明のＬＥＤ化などが進み、温室効果ガス削減に大きな効果がでた。</t>
  </si>
  <si>
    <t>環境マネジメントシステムを運用し　地球温暖化防止に取り組んでいる。　　　　　　</t>
  </si>
  <si>
    <t>大阪府四條畷市中野本町１－１</t>
  </si>
  <si>
    <t>四條畷市役所</t>
  </si>
  <si>
    <t>四條畷市長　東　修平</t>
  </si>
  <si>
    <t>98地方公務</t>
  </si>
  <si>
    <t>地方行政業務（一般行政、下水道、教育行政）</t>
  </si>
  <si>
    <t>平成28年度の温室効果ガス総排出量は、基準年度（平成27年度）比で大きく減少している。これは、「第3次四條畷市地球温暖化対策実行計画」においては、平成28年度に大阪広域水道企業団へ統合された本市水道局（上水道事業）等を算定から除外することとしたのが要因である（当初設定していた基準年度（平成27年度）の数値は、水道局（上水道事業）等に係る数値を含んだものである）。それを度外視しても、市役所本庁舎にガスヒートポンプ式空調を導入したことなどによる電気使用量の削減効果も大きく、温室効果ガスを着実に削減できている。</t>
  </si>
  <si>
    <t>「第3次四條畷市地球温暖化対策実行計画」に基づき、目標達成状況を毎年度把握・評価し、継続的改善に向け効果的に推進するため、エコアクション21やＫＥＳ等の過度な負担の掛からない環境マネジメントシステム（ＥＭＳ）の導入について検討中。そのための推進・点検体制として、環境施策の推進に係る横断組織である環境行政推進本部により庁内の連携を図りながら進行管理を行い、また出先機関を含めた各部局への取組みの浸透、周知を図るために環境推進マネージャー等を通じた連絡体制を確立することにより、全庁的な取組みの徹底を図っている。</t>
  </si>
  <si>
    <t>大阪市天王寺区四天王寺1-11-18</t>
  </si>
  <si>
    <t>学校法人　四天王寺学園</t>
  </si>
  <si>
    <t>　理事長　瀧藤　尊淳</t>
  </si>
  <si>
    <t>81学校教育</t>
  </si>
  <si>
    <t>学校法人四天王寺学園は、学校教育を事業の基とし、　　　　　　　　　　　四天王寺大学・短期大学部・大学院（羽曳野市）　　　　　　　　　　　　　　　　四天王寺高等学校・中学校（大阪市）　　　　　　　　　　　　　　　　　　四天王寺羽曳丘高等学校・中学校（羽曳野市）　　　　　　　　　　　　　　四天王寺学園中学校・小学校（藤井寺市）　　　　　　　　　　　　　　　　　　の小学校から大学までの教育運営をしている。</t>
  </si>
  <si>
    <t>(29</t>
  </si>
  <si>
    <t>床面積</t>
  </si>
  <si>
    <t>当学園は、消費エネルギーとして主に空調エネルギーを多く消費していることから職員及び学生数の増減に影響のない延床面積を母数に排出原単位を設定し、目標年度である３０年度に、大阪府内において、温室効果ガスを毎年１．０％以上（原単位ベース）削減する目標を掲げるとともに、総排出量についても削減してまいります。</t>
  </si>
  <si>
    <t>全施設、猛暑による夏季の特に昼間体の気温の推移が高く継続し、熱源機器及び空調機等の冷房機器の稼働時間の増加と機器負荷率も高くなった。　　　　　　　　　　　　　　　　　　　　　　　　　　　　　　　　　　　　　　　　　また２７年度に大学構内に新築した総合体育館の本格運用により館内空調、メインアリーナ（大体育館）、サブアリーナ（中体育館）の空調、室内温水プールの使用による昇温、館内照明等々による電力使用量、ガス使用量の大幅な増加となった。</t>
  </si>
  <si>
    <t>当学園の基本方針として、施設におけるエネルギー使用機器の使用状況を把握し、これらに関するエネルギーの浪費の未然防止を啓発するとともに、適切な執務環境の維持に努めます。理事長をエネルギー管理統括者とする環境改善推進委員会を設置し、毎月使用状況の報告を行うとともに、年１回、推進委員会を開催し管理方針、削減目標と施策並びに啓発活動等に関する協議を実施しており、本体制を継続して行きます。　　　　　　　　　　　　　　　　　　　　　　　　　　　　　　　　</t>
  </si>
  <si>
    <t>埼玉県さいたま市西区三橋5-1555</t>
  </si>
  <si>
    <t>株式会社　島忠</t>
  </si>
  <si>
    <t>代表取締役社長　山下　視希夫</t>
  </si>
  <si>
    <t>56各種商品小売業</t>
  </si>
  <si>
    <t>　主に、家具インテリア用品・日用品・ＤＩＹ用品の販売を行っており、全国で５９店舗を出店し、うち、大阪府内では３店舗の出店を行っている。</t>
  </si>
  <si>
    <t>大阪府内の店舗の延床面積</t>
  </si>
  <si>
    <t>継続してCO2削減対策の実施に加えて、鶴見店を平成28年12月にLED照明に切り替えたこともあり、原単位ベースで基準年度の8.3％の削減に至りました。</t>
  </si>
  <si>
    <t>・社長及びエネルギー統括管理者の下、本社省エネ推進室（総務部内）を設置し、エネルギー企画推進者と施設管理責任者が中心となり、各店舗におけるエネルギー使用状況や対策の進捗状況を社内イントラネット（１ヶ月に１回）で配信すると共に温暖化対策の啓蒙活動を実施している。</t>
  </si>
  <si>
    <t>大阪府三島郡島本町桜井２－１－１</t>
  </si>
  <si>
    <t>島本町</t>
  </si>
  <si>
    <t>山田　紘平</t>
  </si>
  <si>
    <t>町役場</t>
  </si>
  <si>
    <t>排出量ベースの削減率は目標を達成できているため、今後も取組を継続する。</t>
  </si>
  <si>
    <t>・島本町環境マネジメントシステムに基づき、各課に環境推進員を配置し、全庁的に省エネ・節電等に取り組んでいる。</t>
  </si>
  <si>
    <t>大阪市浪速区日本橋西１－６－５</t>
  </si>
  <si>
    <t>上新電機株式会社</t>
  </si>
  <si>
    <t>取締役社長　中嶋　克彦</t>
  </si>
  <si>
    <t>家電製品・情報機器等を中心とした物販を営む量販店</t>
  </si>
  <si>
    <t>営業店の売場面積</t>
  </si>
  <si>
    <t>複数設定なし</t>
  </si>
  <si>
    <t>ＬＥＤ照明が未導入の１２事業所に対し追加導入をした。各事業所単位で節電取り組みを徹底したが、夏場の気温が高かった事もあり改善が思うように進まなかった。</t>
  </si>
  <si>
    <t>当社は平成１０年に環境理念を設定し、平成１２年より本社ビルにてＩＳＯ１４００１を取得し、ＰＤＣＡサイクルに則って環境保全に取り組んでいます。また、年度ごとに目標を設定し、売場面積あたりの電気使用効率の削減に努めています。売場の各コーナーや事務所毎に節電取り組み項目（約４０項目）を設定し取り組みの推進を行っています。</t>
  </si>
  <si>
    <t>大阪府枚方市招提田近</t>
  </si>
  <si>
    <t>城東テクノ株式会社</t>
  </si>
  <si>
    <t>３－１４－１</t>
  </si>
  <si>
    <t>代表取締役　末久　泰朗</t>
  </si>
  <si>
    <t>18プラスチック製品製造業（別掲を除く）</t>
  </si>
  <si>
    <t>主にプラスチック原料による住宅用建設資材の製造及び販売を行っており、本社のほかにも全国24ヶ所の営業所等と3ヶ所の工場1ヶ所の倉庫を持ち、内大阪府下では本社と本社工場・技術開発棟・大阪営業所がある。</t>
  </si>
  <si>
    <t>28年度の温室効果ガスの削減率は、削減目標をクリアしている。
社内の社用車をハイブリッド化車両へ切替、また省エネ意識を向上する事で目標が達成出来ている。
また、大型試作機械の試作設備を導入して省エネ効果が低いモーターを使用していたが、
省エネ効果が高いモーターに変更した改善効果もあったと思われる。</t>
  </si>
  <si>
    <t xml:space="preserve">昨年度に引き続き全社的に省エネを推進しています。本社工場に置いては工場長を統括者とし、外部からアドバイザーを交えて５Ｓ委員会を毎月実施し、同時に省エネ対策にも取り組んでいます。本年度は、本社工場の増築に伴い、省エネ機器の導入を行いました。本社・営業所においては社用車更新時には、ハイブリッド車の導入を進めています。
</t>
  </si>
  <si>
    <t>大阪府柏原市円明町1000-30</t>
  </si>
  <si>
    <t>株式会社松徳工業所</t>
  </si>
  <si>
    <t>代表取締役　横尾準次</t>
  </si>
  <si>
    <t>金属熱処理加工</t>
  </si>
  <si>
    <t>(31</t>
  </si>
  <si>
    <t>生産量</t>
  </si>
  <si>
    <t>年々顧客の厳しい品質要求に対応するため生産性を低下させて品質を確保していることが、エネルギー使用量増加の要因である。平成28年度は、生産量が基準年度と比較して約６％減少したことで固定使用エネルギー量の割合が増加したことが削減率悪化の要因である。</t>
  </si>
  <si>
    <t>毎月の品質会議の中で、対策の進捗状況を報告し、現状改善などを検討するとともに、温暖化防止に関する勉強会を実施しており、本体制を継続していきます。（ＩＳＯ１４００１認証取得済み）</t>
  </si>
  <si>
    <t>大阪府岸和田市臨海町20-75</t>
  </si>
  <si>
    <t>昭和フォージ株式会社</t>
  </si>
  <si>
    <t>代表取締役社長　植野　徳仁</t>
  </si>
  <si>
    <t>31輸送用機械器具製造業</t>
  </si>
  <si>
    <t>自動車部分品・附属品製造</t>
  </si>
  <si>
    <t>全工生産数</t>
  </si>
  <si>
    <t>・各部の電気系統の使用して無い箇所の完全OFF、ガス系統の使用して無い箇所の完全OFF。
・新しく導入する機械を高効率化。
・コンプレッサーをインバーター化。</t>
  </si>
  <si>
    <t>工場長を責任者とする省エネルギー管理組織を組織するとともに、管理標準を作成し、体制を整備した上、省エネルギー等環境保全活動を行っていく。</t>
  </si>
  <si>
    <t>東京都千代田区外神田3-12-8</t>
  </si>
  <si>
    <t>新生フィナンシャル株式会社</t>
  </si>
  <si>
    <t>住友不動産秋葉原ビル</t>
  </si>
  <si>
    <t>代表取締役　杉江　陸</t>
  </si>
  <si>
    <t>64貸金業，クレジットカード業等非預金信用機関</t>
  </si>
  <si>
    <t>長年の実績を有する個人向け金融事業に加え、ITインフラ提供等のシステムインテグレーション事業を展開</t>
  </si>
  <si>
    <t>３物件全体の電気使用量は基準年度(H27年度)と比較して電気使用量が1.5%減少しております。
その中でも電気使用量が7割を占めるＬＩセンターは基準年度(H27年度)と比較し、電気使用量が約3.1%減少しております。</t>
  </si>
  <si>
    <t>・省エネ推進の利用者への理解及び実施依頼。
・空調設備機器・照明設備機器などのビル設備更新時の省エネ化を推進。
・設備管理上定めた運用スケジュールの遵守、効率的な機器運転時間・設定の確定。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</si>
</sst>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37">
      <selection activeCell="U10" sqref="U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10769</v>
      </c>
      <c r="H17" s="54"/>
      <c r="I17" s="55" t="s">
        <v>30</v>
      </c>
      <c r="J17" s="56"/>
      <c r="K17" s="53"/>
      <c r="L17" s="57">
        <v>9851</v>
      </c>
      <c r="M17" s="57"/>
      <c r="N17" s="55" t="s">
        <v>30</v>
      </c>
      <c r="O17" s="56"/>
    </row>
    <row r="18" spans="1:15" s="33" customFormat="1" ht="15.75" customHeight="1">
      <c r="A18" s="58" t="s">
        <v>31</v>
      </c>
      <c r="B18" s="59"/>
      <c r="C18" s="59"/>
      <c r="D18" s="59"/>
      <c r="E18" s="60"/>
      <c r="F18" s="61"/>
      <c r="G18" s="62">
        <v>12596</v>
      </c>
      <c r="H18" s="62"/>
      <c r="I18" s="63" t="s">
        <v>30</v>
      </c>
      <c r="J18" s="64"/>
      <c r="K18" s="61"/>
      <c r="L18" s="65">
        <v>10774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8.5</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14.46</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51</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55</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58</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123</v>
      </c>
      <c r="D4" s="13"/>
      <c r="E4" s="13"/>
      <c r="F4" s="13"/>
      <c r="G4" s="13"/>
      <c r="H4" s="14"/>
      <c r="I4" s="12" t="s">
        <v>4</v>
      </c>
      <c r="J4" s="13" t="s">
        <v>124</v>
      </c>
      <c r="K4" s="13"/>
      <c r="L4" s="13"/>
      <c r="M4" s="13"/>
      <c r="N4" s="13"/>
      <c r="O4" s="14"/>
    </row>
    <row r="5" spans="1:15" ht="15" customHeight="1">
      <c r="A5" s="15"/>
      <c r="B5" s="15"/>
      <c r="C5" s="16" t="s">
        <v>6</v>
      </c>
      <c r="D5" s="16"/>
      <c r="E5" s="16"/>
      <c r="F5" s="16"/>
      <c r="G5" s="16"/>
      <c r="H5" s="17"/>
      <c r="I5" s="15"/>
      <c r="J5" s="16" t="s">
        <v>125</v>
      </c>
      <c r="K5" s="16"/>
      <c r="L5" s="16"/>
      <c r="M5" s="16"/>
      <c r="N5" s="16"/>
      <c r="O5" s="18"/>
    </row>
    <row r="6" spans="1:15" ht="15" customHeight="1">
      <c r="A6" s="12" t="s">
        <v>8</v>
      </c>
      <c r="B6" s="12"/>
      <c r="C6" s="12"/>
      <c r="D6" s="12"/>
      <c r="E6" s="12"/>
      <c r="F6" s="12" t="s">
        <v>71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126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5240</v>
      </c>
      <c r="H17" s="54"/>
      <c r="I17" s="55" t="s">
        <v>30</v>
      </c>
      <c r="J17" s="56"/>
      <c r="K17" s="53"/>
      <c r="L17" s="57">
        <v>5839</v>
      </c>
      <c r="M17" s="57"/>
      <c r="N17" s="55" t="s">
        <v>30</v>
      </c>
      <c r="O17" s="56"/>
    </row>
    <row r="18" spans="1:15" s="33" customFormat="1" ht="15.75" customHeight="1">
      <c r="A18" s="58" t="s">
        <v>31</v>
      </c>
      <c r="B18" s="59"/>
      <c r="C18" s="59"/>
      <c r="D18" s="59"/>
      <c r="E18" s="60"/>
      <c r="F18" s="61"/>
      <c r="G18" s="62">
        <v>5457</v>
      </c>
      <c r="H18" s="62"/>
      <c r="I18" s="63" t="s">
        <v>30</v>
      </c>
      <c r="J18" s="64"/>
      <c r="K18" s="61"/>
      <c r="L18" s="65">
        <v>6056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127</v>
      </c>
      <c r="I22" s="75" t="s">
        <v>39</v>
      </c>
      <c r="J22" s="74" t="s">
        <v>40</v>
      </c>
      <c r="K22" s="75" t="s">
        <v>39</v>
      </c>
      <c r="L22" s="74" t="s">
        <v>88</v>
      </c>
      <c r="M22" s="75" t="s">
        <v>39</v>
      </c>
      <c r="N22" s="74" t="s">
        <v>38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-18</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-17.6</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128</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129</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130</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0">
      <selection activeCell="V8" sqref="V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131</v>
      </c>
      <c r="D4" s="13"/>
      <c r="E4" s="13"/>
      <c r="F4" s="13"/>
      <c r="G4" s="13"/>
      <c r="H4" s="14"/>
      <c r="I4" s="12" t="s">
        <v>4</v>
      </c>
      <c r="J4" s="13" t="s">
        <v>132</v>
      </c>
      <c r="K4" s="13"/>
      <c r="L4" s="13"/>
      <c r="M4" s="13"/>
      <c r="N4" s="13"/>
      <c r="O4" s="14"/>
    </row>
    <row r="5" spans="1:15" ht="15" customHeight="1">
      <c r="A5" s="15"/>
      <c r="B5" s="15"/>
      <c r="C5" s="16" t="s">
        <v>6</v>
      </c>
      <c r="D5" s="16"/>
      <c r="E5" s="16"/>
      <c r="F5" s="16"/>
      <c r="G5" s="16"/>
      <c r="H5" s="17"/>
      <c r="I5" s="15"/>
      <c r="J5" s="16" t="s">
        <v>133</v>
      </c>
      <c r="K5" s="16"/>
      <c r="L5" s="16"/>
      <c r="M5" s="16"/>
      <c r="N5" s="16"/>
      <c r="O5" s="18"/>
    </row>
    <row r="6" spans="1:15" ht="15" customHeight="1">
      <c r="A6" s="12" t="s">
        <v>8</v>
      </c>
      <c r="B6" s="12"/>
      <c r="C6" s="12"/>
      <c r="D6" s="12"/>
      <c r="E6" s="12"/>
      <c r="F6" s="12" t="s">
        <v>134</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135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13227</v>
      </c>
      <c r="H17" s="54"/>
      <c r="I17" s="55" t="s">
        <v>30</v>
      </c>
      <c r="J17" s="56"/>
      <c r="K17" s="53"/>
      <c r="L17" s="57">
        <v>11865</v>
      </c>
      <c r="M17" s="57"/>
      <c r="N17" s="55" t="s">
        <v>30</v>
      </c>
      <c r="O17" s="56"/>
    </row>
    <row r="18" spans="1:15" s="33" customFormat="1" ht="15.75" customHeight="1">
      <c r="A18" s="58" t="s">
        <v>31</v>
      </c>
      <c r="B18" s="59"/>
      <c r="C18" s="59"/>
      <c r="D18" s="59"/>
      <c r="E18" s="60"/>
      <c r="F18" s="61"/>
      <c r="G18" s="62">
        <v>14305</v>
      </c>
      <c r="H18" s="62"/>
      <c r="I18" s="63" t="s">
        <v>30</v>
      </c>
      <c r="J18" s="64"/>
      <c r="K18" s="61"/>
      <c r="L18" s="65">
        <v>12794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18.6</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18.8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136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137</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138</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7">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139</v>
      </c>
      <c r="D4" s="13"/>
      <c r="E4" s="13"/>
      <c r="F4" s="13"/>
      <c r="G4" s="13"/>
      <c r="H4" s="14"/>
      <c r="I4" s="12" t="s">
        <v>4</v>
      </c>
      <c r="J4" s="13" t="s">
        <v>140</v>
      </c>
      <c r="K4" s="13"/>
      <c r="L4" s="13"/>
      <c r="M4" s="13"/>
      <c r="N4" s="13"/>
      <c r="O4" s="14"/>
    </row>
    <row r="5" spans="1:15" ht="15" customHeight="1">
      <c r="A5" s="15"/>
      <c r="B5" s="15"/>
      <c r="C5" s="16" t="s">
        <v>141</v>
      </c>
      <c r="D5" s="16"/>
      <c r="E5" s="16"/>
      <c r="F5" s="16"/>
      <c r="G5" s="16"/>
      <c r="H5" s="17"/>
      <c r="I5" s="15"/>
      <c r="J5" s="16" t="s">
        <v>142</v>
      </c>
      <c r="K5" s="16"/>
      <c r="L5" s="16"/>
      <c r="M5" s="16"/>
      <c r="N5" s="16"/>
      <c r="O5" s="18"/>
    </row>
    <row r="6" spans="1:15" ht="15" customHeight="1">
      <c r="A6" s="12" t="s">
        <v>8</v>
      </c>
      <c r="B6" s="12"/>
      <c r="C6" s="12"/>
      <c r="D6" s="12"/>
      <c r="E6" s="12"/>
      <c r="F6" s="12" t="s">
        <v>143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144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3262</v>
      </c>
      <c r="H17" s="54"/>
      <c r="I17" s="55" t="s">
        <v>30</v>
      </c>
      <c r="J17" s="56"/>
      <c r="K17" s="53"/>
      <c r="L17" s="57">
        <v>3213</v>
      </c>
      <c r="M17" s="57"/>
      <c r="N17" s="55" t="s">
        <v>30</v>
      </c>
      <c r="O17" s="56"/>
    </row>
    <row r="18" spans="1:15" s="33" customFormat="1" ht="15.75" customHeight="1">
      <c r="A18" s="58" t="s">
        <v>31</v>
      </c>
      <c r="B18" s="59"/>
      <c r="C18" s="59"/>
      <c r="D18" s="59"/>
      <c r="E18" s="60"/>
      <c r="F18" s="61"/>
      <c r="G18" s="62">
        <v>3817</v>
      </c>
      <c r="H18" s="62"/>
      <c r="I18" s="63" t="s">
        <v>30</v>
      </c>
      <c r="J18" s="64"/>
      <c r="K18" s="61"/>
      <c r="L18" s="65">
        <v>3758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88</v>
      </c>
      <c r="M22" s="75" t="s">
        <v>39</v>
      </c>
      <c r="N22" s="74" t="s">
        <v>38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1.6</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1.6</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89</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145</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146</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8">
      <selection activeCell="X9" sqref="X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59</v>
      </c>
      <c r="D4" s="13"/>
      <c r="E4" s="13"/>
      <c r="F4" s="13"/>
      <c r="G4" s="13"/>
      <c r="H4" s="14"/>
      <c r="I4" s="12" t="s">
        <v>4</v>
      </c>
      <c r="J4" s="13" t="s">
        <v>60</v>
      </c>
      <c r="K4" s="13"/>
      <c r="L4" s="13"/>
      <c r="M4" s="13"/>
      <c r="N4" s="13"/>
      <c r="O4" s="14"/>
    </row>
    <row r="5" spans="1:15" ht="15" customHeight="1">
      <c r="A5" s="15"/>
      <c r="B5" s="15"/>
      <c r="C5" s="16" t="s">
        <v>61</v>
      </c>
      <c r="D5" s="16"/>
      <c r="E5" s="16"/>
      <c r="F5" s="16"/>
      <c r="G5" s="16"/>
      <c r="H5" s="17"/>
      <c r="I5" s="15"/>
      <c r="J5" s="16" t="s">
        <v>62</v>
      </c>
      <c r="K5" s="16"/>
      <c r="L5" s="16"/>
      <c r="M5" s="16"/>
      <c r="N5" s="16"/>
      <c r="O5" s="18"/>
    </row>
    <row r="6" spans="1:15" ht="15" customHeight="1">
      <c r="A6" s="12" t="s">
        <v>8</v>
      </c>
      <c r="B6" s="12"/>
      <c r="C6" s="12"/>
      <c r="D6" s="12"/>
      <c r="E6" s="12"/>
      <c r="F6" s="12" t="s">
        <v>63</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64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6211</v>
      </c>
      <c r="H17" s="54"/>
      <c r="I17" s="55" t="s">
        <v>30</v>
      </c>
      <c r="J17" s="56"/>
      <c r="K17" s="53"/>
      <c r="L17" s="57">
        <v>5697</v>
      </c>
      <c r="M17" s="57"/>
      <c r="N17" s="55" t="s">
        <v>30</v>
      </c>
      <c r="O17" s="56"/>
    </row>
    <row r="18" spans="1:15" s="33" customFormat="1" ht="15.75" customHeight="1">
      <c r="A18" s="58" t="s">
        <v>31</v>
      </c>
      <c r="B18" s="59"/>
      <c r="C18" s="59"/>
      <c r="D18" s="59"/>
      <c r="E18" s="60"/>
      <c r="F18" s="61"/>
      <c r="G18" s="62">
        <v>7293</v>
      </c>
      <c r="H18" s="62"/>
      <c r="I18" s="63" t="s">
        <v>30</v>
      </c>
      <c r="J18" s="64"/>
      <c r="K18" s="61"/>
      <c r="L18" s="65">
        <v>6657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6</v>
      </c>
      <c r="I23" s="80" t="s">
        <v>44</v>
      </c>
      <c r="J23" s="81">
        <v>8.3</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6</v>
      </c>
      <c r="I25" s="80" t="s">
        <v>44</v>
      </c>
      <c r="J25" s="84">
        <v>8.8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65</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66</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67</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8">
      <selection activeCell="Q9" sqref="Q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68</v>
      </c>
      <c r="D4" s="13"/>
      <c r="E4" s="13"/>
      <c r="F4" s="13"/>
      <c r="G4" s="13"/>
      <c r="H4" s="14"/>
      <c r="I4" s="12" t="s">
        <v>4</v>
      </c>
      <c r="J4" s="13" t="s">
        <v>69</v>
      </c>
      <c r="K4" s="13"/>
      <c r="L4" s="13"/>
      <c r="M4" s="13"/>
      <c r="N4" s="13"/>
      <c r="O4" s="14"/>
    </row>
    <row r="5" spans="1:15" ht="15" customHeight="1">
      <c r="A5" s="15"/>
      <c r="B5" s="15"/>
      <c r="C5" s="16" t="s">
        <v>6</v>
      </c>
      <c r="D5" s="16"/>
      <c r="E5" s="16"/>
      <c r="F5" s="16"/>
      <c r="G5" s="16"/>
      <c r="H5" s="17"/>
      <c r="I5" s="15"/>
      <c r="J5" s="16" t="s">
        <v>70</v>
      </c>
      <c r="K5" s="16"/>
      <c r="L5" s="16"/>
      <c r="M5" s="16"/>
      <c r="N5" s="16"/>
      <c r="O5" s="18"/>
    </row>
    <row r="6" spans="1:15" ht="15" customHeight="1">
      <c r="A6" s="12" t="s">
        <v>8</v>
      </c>
      <c r="B6" s="12"/>
      <c r="C6" s="12"/>
      <c r="D6" s="12"/>
      <c r="E6" s="12"/>
      <c r="F6" s="12" t="s">
        <v>71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20078</v>
      </c>
      <c r="H17" s="54"/>
      <c r="I17" s="55" t="s">
        <v>30</v>
      </c>
      <c r="J17" s="56"/>
      <c r="K17" s="53"/>
      <c r="L17" s="57">
        <v>19423</v>
      </c>
      <c r="M17" s="57"/>
      <c r="N17" s="55" t="s">
        <v>30</v>
      </c>
      <c r="O17" s="56"/>
    </row>
    <row r="18" spans="1:15" s="33" customFormat="1" ht="15.75" customHeight="1">
      <c r="A18" s="58" t="s">
        <v>31</v>
      </c>
      <c r="B18" s="59"/>
      <c r="C18" s="59"/>
      <c r="D18" s="59"/>
      <c r="E18" s="60"/>
      <c r="F18" s="61"/>
      <c r="G18" s="62">
        <v>21471</v>
      </c>
      <c r="H18" s="62"/>
      <c r="I18" s="63" t="s">
        <v>30</v>
      </c>
      <c r="J18" s="64"/>
      <c r="K18" s="61"/>
      <c r="L18" s="65">
        <v>20810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4.7</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4.5</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73</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74</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75</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V9" sqref="V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76</v>
      </c>
      <c r="D4" s="13"/>
      <c r="E4" s="13"/>
      <c r="F4" s="13"/>
      <c r="G4" s="13"/>
      <c r="H4" s="14"/>
      <c r="I4" s="12" t="s">
        <v>4</v>
      </c>
      <c r="J4" s="13" t="s">
        <v>77</v>
      </c>
      <c r="K4" s="13"/>
      <c r="L4" s="13"/>
      <c r="M4" s="13"/>
      <c r="N4" s="13"/>
      <c r="O4" s="14"/>
    </row>
    <row r="5" spans="1:15" ht="15" customHeight="1">
      <c r="A5" s="15"/>
      <c r="B5" s="15"/>
      <c r="C5" s="16" t="s">
        <v>6</v>
      </c>
      <c r="D5" s="16"/>
      <c r="E5" s="16"/>
      <c r="F5" s="16"/>
      <c r="G5" s="16"/>
      <c r="H5" s="17"/>
      <c r="I5" s="15"/>
      <c r="J5" s="16" t="s">
        <v>78</v>
      </c>
      <c r="K5" s="16"/>
      <c r="L5" s="16"/>
      <c r="M5" s="16"/>
      <c r="N5" s="16"/>
      <c r="O5" s="18"/>
    </row>
    <row r="6" spans="1:15" ht="15" customHeight="1">
      <c r="A6" s="12" t="s">
        <v>8</v>
      </c>
      <c r="B6" s="12"/>
      <c r="C6" s="12"/>
      <c r="D6" s="12"/>
      <c r="E6" s="12"/>
      <c r="F6" s="12" t="s">
        <v>79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4356</v>
      </c>
      <c r="H17" s="54"/>
      <c r="I17" s="55" t="s">
        <v>30</v>
      </c>
      <c r="J17" s="56"/>
      <c r="K17" s="53"/>
      <c r="L17" s="57">
        <v>3039</v>
      </c>
      <c r="M17" s="57"/>
      <c r="N17" s="55" t="s">
        <v>30</v>
      </c>
      <c r="O17" s="56"/>
    </row>
    <row r="18" spans="1:15" s="33" customFormat="1" ht="15.75" customHeight="1">
      <c r="A18" s="58" t="s">
        <v>31</v>
      </c>
      <c r="B18" s="59"/>
      <c r="C18" s="59"/>
      <c r="D18" s="59"/>
      <c r="E18" s="60"/>
      <c r="F18" s="61"/>
      <c r="G18" s="62">
        <v>5028</v>
      </c>
      <c r="H18" s="62"/>
      <c r="I18" s="63" t="s">
        <v>30</v>
      </c>
      <c r="J18" s="64"/>
      <c r="K18" s="61"/>
      <c r="L18" s="65">
        <v>3474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30.3</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31</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81</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82</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0">
      <selection activeCell="V9" sqref="V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83</v>
      </c>
      <c r="D4" s="13"/>
      <c r="E4" s="13"/>
      <c r="F4" s="13"/>
      <c r="G4" s="13"/>
      <c r="H4" s="14"/>
      <c r="I4" s="12" t="s">
        <v>4</v>
      </c>
      <c r="J4" s="13" t="s">
        <v>84</v>
      </c>
      <c r="K4" s="13"/>
      <c r="L4" s="13"/>
      <c r="M4" s="13"/>
      <c r="N4" s="13"/>
      <c r="O4" s="14"/>
    </row>
    <row r="5" spans="1:15" ht="15" customHeight="1">
      <c r="A5" s="15"/>
      <c r="B5" s="15"/>
      <c r="C5" s="16" t="s">
        <v>6</v>
      </c>
      <c r="D5" s="16"/>
      <c r="E5" s="16"/>
      <c r="F5" s="16"/>
      <c r="G5" s="16"/>
      <c r="H5" s="17"/>
      <c r="I5" s="15"/>
      <c r="J5" s="16" t="s">
        <v>85</v>
      </c>
      <c r="K5" s="16"/>
      <c r="L5" s="16"/>
      <c r="M5" s="16"/>
      <c r="N5" s="16"/>
      <c r="O5" s="18"/>
    </row>
    <row r="6" spans="1:15" ht="15" customHeight="1">
      <c r="A6" s="12" t="s">
        <v>8</v>
      </c>
      <c r="B6" s="12"/>
      <c r="C6" s="12"/>
      <c r="D6" s="12"/>
      <c r="E6" s="12"/>
      <c r="F6" s="12" t="s">
        <v>86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4721</v>
      </c>
      <c r="H17" s="54"/>
      <c r="I17" s="55" t="s">
        <v>30</v>
      </c>
      <c r="J17" s="56"/>
      <c r="K17" s="53"/>
      <c r="L17" s="57">
        <v>5178</v>
      </c>
      <c r="M17" s="57"/>
      <c r="N17" s="55" t="s">
        <v>30</v>
      </c>
      <c r="O17" s="56"/>
    </row>
    <row r="18" spans="1:15" s="33" customFormat="1" ht="15.75" customHeight="1">
      <c r="A18" s="58" t="s">
        <v>31</v>
      </c>
      <c r="B18" s="59"/>
      <c r="C18" s="59"/>
      <c r="D18" s="59"/>
      <c r="E18" s="60"/>
      <c r="F18" s="61"/>
      <c r="G18" s="62">
        <v>5270</v>
      </c>
      <c r="H18" s="62"/>
      <c r="I18" s="63" t="s">
        <v>30</v>
      </c>
      <c r="J18" s="64"/>
      <c r="K18" s="61"/>
      <c r="L18" s="65">
        <v>5392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88</v>
      </c>
      <c r="M22" s="75" t="s">
        <v>39</v>
      </c>
      <c r="N22" s="74" t="s">
        <v>38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-9.7</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-2.4</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89</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90</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91</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92</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T10" sqref="T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93</v>
      </c>
      <c r="D4" s="13"/>
      <c r="E4" s="13"/>
      <c r="F4" s="13"/>
      <c r="G4" s="13"/>
      <c r="H4" s="14"/>
      <c r="I4" s="12" t="s">
        <v>4</v>
      </c>
      <c r="J4" s="13" t="s">
        <v>94</v>
      </c>
      <c r="K4" s="13"/>
      <c r="L4" s="13"/>
      <c r="M4" s="13"/>
      <c r="N4" s="13"/>
      <c r="O4" s="14"/>
    </row>
    <row r="5" spans="1:15" ht="15" customHeight="1">
      <c r="A5" s="15"/>
      <c r="B5" s="15"/>
      <c r="C5" s="16" t="s">
        <v>6</v>
      </c>
      <c r="D5" s="16"/>
      <c r="E5" s="16"/>
      <c r="F5" s="16"/>
      <c r="G5" s="16"/>
      <c r="H5" s="17"/>
      <c r="I5" s="15"/>
      <c r="J5" s="16" t="s">
        <v>95</v>
      </c>
      <c r="K5" s="16"/>
      <c r="L5" s="16"/>
      <c r="M5" s="16"/>
      <c r="N5" s="16"/>
      <c r="O5" s="18"/>
    </row>
    <row r="6" spans="1:15" ht="15" customHeight="1">
      <c r="A6" s="12" t="s">
        <v>8</v>
      </c>
      <c r="B6" s="12"/>
      <c r="C6" s="12"/>
      <c r="D6" s="12"/>
      <c r="E6" s="12"/>
      <c r="F6" s="12" t="s">
        <v>96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3701</v>
      </c>
      <c r="H17" s="54"/>
      <c r="I17" s="55" t="s">
        <v>30</v>
      </c>
      <c r="J17" s="56"/>
      <c r="K17" s="53"/>
      <c r="L17" s="57">
        <v>3398</v>
      </c>
      <c r="M17" s="57"/>
      <c r="N17" s="55" t="s">
        <v>30</v>
      </c>
      <c r="O17" s="56"/>
    </row>
    <row r="18" spans="1:15" s="33" customFormat="1" ht="15.75" customHeight="1">
      <c r="A18" s="58" t="s">
        <v>31</v>
      </c>
      <c r="B18" s="59"/>
      <c r="C18" s="59"/>
      <c r="D18" s="59"/>
      <c r="E18" s="60"/>
      <c r="F18" s="61"/>
      <c r="G18" s="62">
        <v>4286</v>
      </c>
      <c r="H18" s="62"/>
      <c r="I18" s="63" t="s">
        <v>30</v>
      </c>
      <c r="J18" s="64"/>
      <c r="K18" s="61"/>
      <c r="L18" s="65">
        <v>3911</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8.3</v>
      </c>
      <c r="K24" s="80" t="s">
        <v>44</v>
      </c>
      <c r="L24" s="81">
        <v>0</v>
      </c>
      <c r="M24" s="80" t="s">
        <v>44</v>
      </c>
      <c r="N24" s="81">
        <v>0</v>
      </c>
      <c r="O24" s="80" t="s">
        <v>44</v>
      </c>
    </row>
    <row r="25" spans="1:15" s="33" customFormat="1" ht="15" customHeight="1">
      <c r="A25" s="51" t="s">
        <v>46</v>
      </c>
      <c r="B25" s="52"/>
      <c r="C25" s="52"/>
      <c r="D25" s="52"/>
      <c r="E25" s="52"/>
      <c r="F25" s="52"/>
      <c r="G25" s="78"/>
      <c r="H25" s="83">
        <v>3.1</v>
      </c>
      <c r="I25" s="80" t="s">
        <v>44</v>
      </c>
      <c r="J25" s="84">
        <v>8.8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98</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99</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100</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7">
      <selection activeCell="W9" sqref="W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101</v>
      </c>
      <c r="D4" s="13"/>
      <c r="E4" s="13"/>
      <c r="F4" s="13"/>
      <c r="G4" s="13"/>
      <c r="H4" s="14"/>
      <c r="I4" s="12" t="s">
        <v>4</v>
      </c>
      <c r="J4" s="13" t="s">
        <v>102</v>
      </c>
      <c r="K4" s="13"/>
      <c r="L4" s="13"/>
      <c r="M4" s="13"/>
      <c r="N4" s="13"/>
      <c r="O4" s="14"/>
    </row>
    <row r="5" spans="1:15" ht="15" customHeight="1">
      <c r="A5" s="15"/>
      <c r="B5" s="15"/>
      <c r="C5" s="16" t="s">
        <v>6</v>
      </c>
      <c r="D5" s="16"/>
      <c r="E5" s="16"/>
      <c r="F5" s="16"/>
      <c r="G5" s="16"/>
      <c r="H5" s="17"/>
      <c r="I5" s="15"/>
      <c r="J5" s="16" t="s">
        <v>103</v>
      </c>
      <c r="K5" s="16"/>
      <c r="L5" s="16"/>
      <c r="M5" s="16"/>
      <c r="N5" s="16"/>
      <c r="O5" s="18"/>
    </row>
    <row r="6" spans="1:15" ht="15" customHeight="1">
      <c r="A6" s="12" t="s">
        <v>8</v>
      </c>
      <c r="B6" s="12"/>
      <c r="C6" s="12"/>
      <c r="D6" s="12"/>
      <c r="E6" s="12"/>
      <c r="F6" s="12" t="s">
        <v>79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104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8758</v>
      </c>
      <c r="H17" s="54"/>
      <c r="I17" s="55" t="s">
        <v>30</v>
      </c>
      <c r="J17" s="56"/>
      <c r="K17" s="53"/>
      <c r="L17" s="57">
        <v>8333</v>
      </c>
      <c r="M17" s="57"/>
      <c r="N17" s="55" t="s">
        <v>30</v>
      </c>
      <c r="O17" s="56"/>
    </row>
    <row r="18" spans="1:15" s="33" customFormat="1" ht="15.75" customHeight="1">
      <c r="A18" s="58" t="s">
        <v>31</v>
      </c>
      <c r="B18" s="59"/>
      <c r="C18" s="59"/>
      <c r="D18" s="59"/>
      <c r="E18" s="60"/>
      <c r="F18" s="61"/>
      <c r="G18" s="62">
        <v>9635</v>
      </c>
      <c r="H18" s="62"/>
      <c r="I18" s="63" t="s">
        <v>30</v>
      </c>
      <c r="J18" s="64"/>
      <c r="K18" s="61"/>
      <c r="L18" s="65">
        <v>9148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4.9</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5.1</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105</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106</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S8" sqref="S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107</v>
      </c>
      <c r="D4" s="13"/>
      <c r="E4" s="13"/>
      <c r="F4" s="13"/>
      <c r="G4" s="13"/>
      <c r="H4" s="14"/>
      <c r="I4" s="12" t="s">
        <v>4</v>
      </c>
      <c r="J4" s="13" t="s">
        <v>108</v>
      </c>
      <c r="K4" s="13"/>
      <c r="L4" s="13"/>
      <c r="M4" s="13"/>
      <c r="N4" s="13"/>
      <c r="O4" s="14"/>
    </row>
    <row r="5" spans="1:15" ht="15" customHeight="1">
      <c r="A5" s="15"/>
      <c r="B5" s="15"/>
      <c r="C5" s="16" t="s">
        <v>6</v>
      </c>
      <c r="D5" s="16"/>
      <c r="E5" s="16"/>
      <c r="F5" s="16"/>
      <c r="G5" s="16"/>
      <c r="H5" s="17"/>
      <c r="I5" s="15"/>
      <c r="J5" s="16" t="s">
        <v>109</v>
      </c>
      <c r="K5" s="16"/>
      <c r="L5" s="16"/>
      <c r="M5" s="16"/>
      <c r="N5" s="16"/>
      <c r="O5" s="18"/>
    </row>
    <row r="6" spans="1:15" ht="15" customHeight="1">
      <c r="A6" s="12" t="s">
        <v>8</v>
      </c>
      <c r="B6" s="12"/>
      <c r="C6" s="12"/>
      <c r="D6" s="12"/>
      <c r="E6" s="12"/>
      <c r="F6" s="12" t="s">
        <v>96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110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14774</v>
      </c>
      <c r="H17" s="54"/>
      <c r="I17" s="55" t="s">
        <v>30</v>
      </c>
      <c r="J17" s="56"/>
      <c r="K17" s="53"/>
      <c r="L17" s="57">
        <v>14837</v>
      </c>
      <c r="M17" s="57"/>
      <c r="N17" s="55" t="s">
        <v>30</v>
      </c>
      <c r="O17" s="56"/>
    </row>
    <row r="18" spans="1:15" s="33" customFormat="1" ht="15.75" customHeight="1">
      <c r="A18" s="58" t="s">
        <v>31</v>
      </c>
      <c r="B18" s="59"/>
      <c r="C18" s="59"/>
      <c r="D18" s="59"/>
      <c r="E18" s="60"/>
      <c r="F18" s="61"/>
      <c r="G18" s="62">
        <v>17308</v>
      </c>
      <c r="H18" s="62"/>
      <c r="I18" s="63" t="s">
        <v>30</v>
      </c>
      <c r="J18" s="64"/>
      <c r="K18" s="61"/>
      <c r="L18" s="65">
        <v>17386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3.9</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5.2</v>
      </c>
      <c r="I24" s="80" t="s">
        <v>44</v>
      </c>
      <c r="J24" s="81">
        <v>-0.2</v>
      </c>
      <c r="K24" s="80" t="s">
        <v>44</v>
      </c>
      <c r="L24" s="81">
        <v>0</v>
      </c>
      <c r="M24" s="80" t="s">
        <v>44</v>
      </c>
      <c r="N24" s="81">
        <v>0</v>
      </c>
      <c r="O24" s="80" t="s">
        <v>44</v>
      </c>
    </row>
    <row r="25" spans="1:15" s="33" customFormat="1" ht="15" customHeight="1">
      <c r="A25" s="51" t="s">
        <v>46</v>
      </c>
      <c r="B25" s="52"/>
      <c r="C25" s="52"/>
      <c r="D25" s="52"/>
      <c r="E25" s="52"/>
      <c r="F25" s="52"/>
      <c r="G25" s="78"/>
      <c r="H25" s="83">
        <v>5.2</v>
      </c>
      <c r="I25" s="80" t="s">
        <v>44</v>
      </c>
      <c r="J25" s="84">
        <v>-0.2</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111</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112</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113</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114</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0">
      <selection activeCell="U9" sqref="U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115</v>
      </c>
      <c r="D4" s="13"/>
      <c r="E4" s="13"/>
      <c r="F4" s="13"/>
      <c r="G4" s="13"/>
      <c r="H4" s="14"/>
      <c r="I4" s="12" t="s">
        <v>4</v>
      </c>
      <c r="J4" s="13" t="s">
        <v>116</v>
      </c>
      <c r="K4" s="13"/>
      <c r="L4" s="13"/>
      <c r="M4" s="13"/>
      <c r="N4" s="13"/>
      <c r="O4" s="14"/>
    </row>
    <row r="5" spans="1:15" ht="15" customHeight="1">
      <c r="A5" s="15"/>
      <c r="B5" s="15"/>
      <c r="C5" s="16" t="s">
        <v>117</v>
      </c>
      <c r="D5" s="16"/>
      <c r="E5" s="16"/>
      <c r="F5" s="16"/>
      <c r="G5" s="16"/>
      <c r="H5" s="17"/>
      <c r="I5" s="15"/>
      <c r="J5" s="16" t="s">
        <v>118</v>
      </c>
      <c r="K5" s="16"/>
      <c r="L5" s="16"/>
      <c r="M5" s="16"/>
      <c r="N5" s="16"/>
      <c r="O5" s="18"/>
    </row>
    <row r="6" spans="1:15" ht="15" customHeight="1">
      <c r="A6" s="12" t="s">
        <v>8</v>
      </c>
      <c r="B6" s="12"/>
      <c r="C6" s="12"/>
      <c r="D6" s="12"/>
      <c r="E6" s="12"/>
      <c r="F6" s="12" t="s">
        <v>119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120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4259</v>
      </c>
      <c r="H17" s="54"/>
      <c r="I17" s="55" t="s">
        <v>30</v>
      </c>
      <c r="J17" s="56"/>
      <c r="K17" s="53"/>
      <c r="L17" s="57">
        <v>4563</v>
      </c>
      <c r="M17" s="57"/>
      <c r="N17" s="55" t="s">
        <v>30</v>
      </c>
      <c r="O17" s="56"/>
    </row>
    <row r="18" spans="1:15" s="33" customFormat="1" ht="15.75" customHeight="1">
      <c r="A18" s="58" t="s">
        <v>31</v>
      </c>
      <c r="B18" s="59"/>
      <c r="C18" s="59"/>
      <c r="D18" s="59"/>
      <c r="E18" s="60"/>
      <c r="F18" s="61"/>
      <c r="G18" s="62">
        <v>4728</v>
      </c>
      <c r="H18" s="62"/>
      <c r="I18" s="63" t="s">
        <v>30</v>
      </c>
      <c r="J18" s="64"/>
      <c r="K18" s="61"/>
      <c r="L18" s="65">
        <v>5052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3.2</v>
      </c>
      <c r="I24" s="80" t="s">
        <v>44</v>
      </c>
      <c r="J24" s="81">
        <v>3.7</v>
      </c>
      <c r="K24" s="80" t="s">
        <v>44</v>
      </c>
      <c r="L24" s="81">
        <v>0</v>
      </c>
      <c r="M24" s="80" t="s">
        <v>44</v>
      </c>
      <c r="N24" s="81">
        <v>0</v>
      </c>
      <c r="O24" s="80" t="s">
        <v>44</v>
      </c>
    </row>
    <row r="25" spans="1:15" s="33" customFormat="1" ht="15" customHeight="1">
      <c r="A25" s="51" t="s">
        <v>46</v>
      </c>
      <c r="B25" s="52"/>
      <c r="C25" s="52"/>
      <c r="D25" s="52"/>
      <c r="E25" s="52"/>
      <c r="F25" s="52"/>
      <c r="G25" s="78"/>
      <c r="H25" s="83">
        <v>3.3</v>
      </c>
      <c r="I25" s="80" t="s">
        <v>44</v>
      </c>
      <c r="J25" s="84">
        <v>3.9</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121</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122</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2018-03-23T07:06:48Z</dcterms:modified>
  <cp:category/>
  <cp:version/>
  <cp:contentType/>
  <cp:contentStatus/>
</cp:coreProperties>
</file>