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<sst xmlns="http://schemas.openxmlformats.org/spreadsheetml/2006/main" count="67" uniqueCount="26">
  <si>
    <t>1～９</t>
  </si>
  <si>
    <t>合計</t>
  </si>
  <si>
    <t>市町村数</t>
  </si>
  <si>
    <t>％</t>
  </si>
  <si>
    <t>一般の家庭教育学級</t>
  </si>
  <si>
    <t>乳幼児学級</t>
  </si>
  <si>
    <t>明日の親のための学級</t>
  </si>
  <si>
    <t>働く親のための学級</t>
  </si>
  <si>
    <t>思春期セミナー</t>
  </si>
  <si>
    <t>その他</t>
  </si>
  <si>
    <t>学級数</t>
  </si>
  <si>
    <t>0・不明</t>
  </si>
  <si>
    <t>1～9</t>
  </si>
  <si>
    <t>10～19</t>
  </si>
  <si>
    <t>20～29</t>
  </si>
  <si>
    <t>30～39</t>
  </si>
  <si>
    <t>50～99</t>
  </si>
  <si>
    <t>100～199</t>
  </si>
  <si>
    <t>40～49</t>
  </si>
  <si>
    <t>1～9</t>
  </si>
  <si>
    <t>上記学級の合計</t>
  </si>
  <si>
    <t>200～299</t>
  </si>
  <si>
    <t>20～29</t>
  </si>
  <si>
    <t>30～39</t>
  </si>
  <si>
    <t>家庭教育学級実施状況</t>
  </si>
  <si>
    <t>(平成26年度状況)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</si>
</sst>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color theme="1"/>
      <name val="HG丸ｺﾞｼｯｸM-PRO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9" fontId="40" fillId="0" borderId="15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9" fontId="40" fillId="0" borderId="18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9" fontId="40" fillId="0" borderId="2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9" fontId="40" fillId="0" borderId="24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9" fontId="40" fillId="0" borderId="27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9" fontId="40" fillId="0" borderId="33" xfId="0" applyNumberFormat="1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9" fontId="40" fillId="0" borderId="36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9" fontId="40" fillId="33" borderId="39" xfId="0" applyNumberFormat="1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9" fontId="40" fillId="33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.421875" style="2" customWidth="1"/>
    <col min="2" max="4" width="12.57421875" style="2" customWidth="1"/>
    <col min="5" max="5" width="10.7109375" style="2" customWidth="1"/>
    <col min="6" max="8" width="12.57421875" style="2" customWidth="1"/>
    <col min="9" max="16384" width="9.00390625" style="2" customWidth="1"/>
  </cols>
  <sheetData>
    <row r="1" spans="1:8" ht="17.25">
      <c r="A1" s="1" t="s">
        <v>24</v>
      </c>
      <c r="G1" s="44" t="s">
        <v>25</v>
      </c>
      <c r="H1" s="44"/>
    </row>
    <row r="2" ht="16.5" customHeight="1"/>
    <row r="3" spans="2:8" ht="15.75" customHeight="1" thickBot="1">
      <c r="B3" s="3" t="s">
        <v>4</v>
      </c>
      <c r="C3" s="4"/>
      <c r="D3" s="4"/>
      <c r="E3" s="4"/>
      <c r="F3" s="33" t="s">
        <v>7</v>
      </c>
      <c r="G3" s="34"/>
      <c r="H3" s="34"/>
    </row>
    <row r="4" spans="2:8" ht="15.75" customHeight="1" thickBot="1">
      <c r="B4" s="5" t="s">
        <v>10</v>
      </c>
      <c r="C4" s="6" t="s">
        <v>2</v>
      </c>
      <c r="D4" s="7" t="s">
        <v>3</v>
      </c>
      <c r="E4" s="4"/>
      <c r="F4" s="35" t="s">
        <v>10</v>
      </c>
      <c r="G4" s="36" t="s">
        <v>2</v>
      </c>
      <c r="H4" s="37" t="s">
        <v>3</v>
      </c>
    </row>
    <row r="5" spans="2:8" ht="15.75" customHeight="1" thickBot="1" thickTop="1">
      <c r="B5" s="8" t="s">
        <v>11</v>
      </c>
      <c r="C5" s="9">
        <v>25</v>
      </c>
      <c r="D5" s="10">
        <f>C5/C$14</f>
        <v>0.5813953488372093</v>
      </c>
      <c r="E5" s="4"/>
      <c r="F5" s="38" t="s">
        <v>11</v>
      </c>
      <c r="G5" s="39">
        <v>43</v>
      </c>
      <c r="H5" s="40">
        <v>1</v>
      </c>
    </row>
    <row r="6" spans="2:8" ht="15.75" customHeight="1" thickBot="1" thickTop="1">
      <c r="B6" s="11" t="s">
        <v>12</v>
      </c>
      <c r="C6" s="12">
        <v>6</v>
      </c>
      <c r="D6" s="13">
        <f aca="true" t="shared" si="0" ref="D6:D13">C6/C$14</f>
        <v>0.13953488372093023</v>
      </c>
      <c r="E6" s="4"/>
      <c r="F6" s="41" t="s">
        <v>1</v>
      </c>
      <c r="G6" s="42">
        <v>43</v>
      </c>
      <c r="H6" s="43">
        <v>1</v>
      </c>
    </row>
    <row r="7" spans="2:8" ht="15.75" customHeight="1">
      <c r="B7" s="11" t="s">
        <v>13</v>
      </c>
      <c r="C7" s="12">
        <v>3</v>
      </c>
      <c r="D7" s="13">
        <f t="shared" si="0"/>
        <v>0.06976744186046512</v>
      </c>
      <c r="E7" s="4"/>
      <c r="F7" s="4"/>
      <c r="G7" s="4"/>
      <c r="H7" s="17"/>
    </row>
    <row r="8" spans="2:8" ht="15.75" customHeight="1" thickBot="1">
      <c r="B8" s="11" t="s">
        <v>14</v>
      </c>
      <c r="C8" s="12">
        <v>2</v>
      </c>
      <c r="D8" s="13">
        <f t="shared" si="0"/>
        <v>0.046511627906976744</v>
      </c>
      <c r="E8" s="4"/>
      <c r="F8" s="3" t="s">
        <v>8</v>
      </c>
      <c r="G8" s="4"/>
      <c r="H8" s="4"/>
    </row>
    <row r="9" spans="2:8" ht="15.75" customHeight="1" thickBot="1">
      <c r="B9" s="11" t="s">
        <v>15</v>
      </c>
      <c r="C9" s="12">
        <v>0</v>
      </c>
      <c r="D9" s="13">
        <f t="shared" si="0"/>
        <v>0</v>
      </c>
      <c r="E9" s="4"/>
      <c r="F9" s="5" t="s">
        <v>10</v>
      </c>
      <c r="G9" s="6" t="s">
        <v>2</v>
      </c>
      <c r="H9" s="7" t="s">
        <v>3</v>
      </c>
    </row>
    <row r="10" spans="2:8" ht="15.75" customHeight="1" thickTop="1">
      <c r="B10" s="11" t="s">
        <v>18</v>
      </c>
      <c r="C10" s="12">
        <v>1</v>
      </c>
      <c r="D10" s="13">
        <f t="shared" si="0"/>
        <v>0.023255813953488372</v>
      </c>
      <c r="E10" s="4"/>
      <c r="F10" s="8" t="s">
        <v>11</v>
      </c>
      <c r="G10" s="9">
        <v>39</v>
      </c>
      <c r="H10" s="10">
        <f>G10/G$12</f>
        <v>0.9069767441860465</v>
      </c>
    </row>
    <row r="11" spans="2:8" ht="15.75" customHeight="1" thickBot="1">
      <c r="B11" s="11" t="s">
        <v>16</v>
      </c>
      <c r="C11" s="12">
        <v>3</v>
      </c>
      <c r="D11" s="13">
        <f t="shared" si="0"/>
        <v>0.06976744186046512</v>
      </c>
      <c r="E11" s="4"/>
      <c r="F11" s="18" t="s">
        <v>12</v>
      </c>
      <c r="G11" s="19">
        <v>4</v>
      </c>
      <c r="H11" s="20">
        <f>G11/G$12</f>
        <v>0.09302325581395349</v>
      </c>
    </row>
    <row r="12" spans="2:8" ht="15.75" customHeight="1" thickBot="1" thickTop="1">
      <c r="B12" s="11" t="s">
        <v>17</v>
      </c>
      <c r="C12" s="12">
        <v>2</v>
      </c>
      <c r="D12" s="13">
        <f t="shared" si="0"/>
        <v>0.046511627906976744</v>
      </c>
      <c r="E12" s="4"/>
      <c r="F12" s="14" t="s">
        <v>1</v>
      </c>
      <c r="G12" s="15">
        <f>SUM(G10:G11)</f>
        <v>43</v>
      </c>
      <c r="H12" s="16">
        <v>1</v>
      </c>
    </row>
    <row r="13" spans="2:8" ht="15.75" customHeight="1" thickBot="1">
      <c r="B13" s="18" t="s">
        <v>21</v>
      </c>
      <c r="C13" s="19">
        <v>1</v>
      </c>
      <c r="D13" s="20">
        <f t="shared" si="0"/>
        <v>0.023255813953488372</v>
      </c>
      <c r="E13" s="4"/>
      <c r="F13" s="4"/>
      <c r="G13" s="4"/>
      <c r="H13" s="4"/>
    </row>
    <row r="14" spans="2:8" ht="15.75" customHeight="1" thickBot="1" thickTop="1">
      <c r="B14" s="14" t="s">
        <v>1</v>
      </c>
      <c r="C14" s="15">
        <f>SUM(C5:C13)</f>
        <v>43</v>
      </c>
      <c r="D14" s="16">
        <v>1</v>
      </c>
      <c r="E14" s="4"/>
      <c r="F14" s="3" t="s">
        <v>9</v>
      </c>
      <c r="G14" s="4"/>
      <c r="H14" s="4"/>
    </row>
    <row r="15" spans="2:8" ht="15.75" customHeight="1" thickBot="1">
      <c r="B15" s="4"/>
      <c r="C15" s="4"/>
      <c r="D15" s="4"/>
      <c r="E15" s="4"/>
      <c r="F15" s="5" t="s">
        <v>10</v>
      </c>
      <c r="G15" s="6" t="s">
        <v>2</v>
      </c>
      <c r="H15" s="7" t="s">
        <v>3</v>
      </c>
    </row>
    <row r="16" spans="2:8" ht="15.75" customHeight="1" thickBot="1" thickTop="1">
      <c r="B16" s="3" t="s">
        <v>5</v>
      </c>
      <c r="C16" s="4"/>
      <c r="D16" s="4"/>
      <c r="E16" s="4"/>
      <c r="F16" s="8" t="s">
        <v>11</v>
      </c>
      <c r="G16" s="9">
        <v>39</v>
      </c>
      <c r="H16" s="10">
        <f>G16/G$21</f>
        <v>0.9069767441860465</v>
      </c>
    </row>
    <row r="17" spans="2:8" ht="15.75" customHeight="1" thickBot="1">
      <c r="B17" s="5" t="s">
        <v>10</v>
      </c>
      <c r="C17" s="6" t="s">
        <v>2</v>
      </c>
      <c r="D17" s="7" t="s">
        <v>3</v>
      </c>
      <c r="E17" s="4"/>
      <c r="F17" s="11" t="s">
        <v>12</v>
      </c>
      <c r="G17" s="12">
        <v>2</v>
      </c>
      <c r="H17" s="13">
        <f>G17/G$21</f>
        <v>0.046511627906976744</v>
      </c>
    </row>
    <row r="18" spans="2:8" ht="15.75" customHeight="1" thickTop="1">
      <c r="B18" s="8" t="s">
        <v>11</v>
      </c>
      <c r="C18" s="9">
        <v>37</v>
      </c>
      <c r="D18" s="10">
        <f>C18/C$20</f>
        <v>0.8604651162790697</v>
      </c>
      <c r="E18" s="4"/>
      <c r="F18" s="11" t="s">
        <v>13</v>
      </c>
      <c r="G18" s="12">
        <v>1</v>
      </c>
      <c r="H18" s="13">
        <f>G18/G$21</f>
        <v>0.023255813953488372</v>
      </c>
    </row>
    <row r="19" spans="2:8" ht="15.75" customHeight="1" thickBot="1">
      <c r="B19" s="18" t="s">
        <v>0</v>
      </c>
      <c r="C19" s="19">
        <v>6</v>
      </c>
      <c r="D19" s="20">
        <f>C19/C$20</f>
        <v>0.13953488372093023</v>
      </c>
      <c r="E19" s="4"/>
      <c r="F19" s="21" t="s">
        <v>22</v>
      </c>
      <c r="G19" s="22">
        <v>0</v>
      </c>
      <c r="H19" s="23">
        <f>G19/G$21</f>
        <v>0</v>
      </c>
    </row>
    <row r="20" spans="2:8" ht="15.75" customHeight="1" thickBot="1" thickTop="1">
      <c r="B20" s="14" t="s">
        <v>1</v>
      </c>
      <c r="C20" s="15">
        <f>SUM(C18:C19)</f>
        <v>43</v>
      </c>
      <c r="D20" s="16">
        <v>1</v>
      </c>
      <c r="E20" s="4"/>
      <c r="F20" s="18" t="s">
        <v>23</v>
      </c>
      <c r="G20" s="19">
        <v>1</v>
      </c>
      <c r="H20" s="20">
        <f>G20/G$21</f>
        <v>0.023255813953488372</v>
      </c>
    </row>
    <row r="21" spans="2:8" ht="15.75" customHeight="1" thickBot="1">
      <c r="B21" s="4"/>
      <c r="C21" s="4"/>
      <c r="D21" s="4"/>
      <c r="E21" s="4"/>
      <c r="F21" s="14" t="s">
        <v>1</v>
      </c>
      <c r="G21" s="15">
        <f>SUM(G16:G20)</f>
        <v>43</v>
      </c>
      <c r="H21" s="16">
        <v>1</v>
      </c>
    </row>
    <row r="22" spans="2:8" ht="15.75" customHeight="1" thickBot="1">
      <c r="B22" s="3" t="s">
        <v>6</v>
      </c>
      <c r="C22" s="4"/>
      <c r="D22" s="4"/>
      <c r="E22" s="4"/>
      <c r="F22" s="4"/>
      <c r="G22" s="4"/>
      <c r="H22" s="4"/>
    </row>
    <row r="23" spans="2:8" ht="15.75" customHeight="1" thickBot="1">
      <c r="B23" s="5" t="s">
        <v>10</v>
      </c>
      <c r="C23" s="6" t="s">
        <v>2</v>
      </c>
      <c r="D23" s="7" t="s">
        <v>3</v>
      </c>
      <c r="E23" s="4"/>
      <c r="F23" s="4"/>
      <c r="G23" s="4"/>
      <c r="H23" s="4"/>
    </row>
    <row r="24" spans="2:8" ht="15.75" customHeight="1" thickTop="1">
      <c r="B24" s="8" t="s">
        <v>11</v>
      </c>
      <c r="C24" s="9">
        <v>39</v>
      </c>
      <c r="D24" s="10">
        <f>C24/C$26</f>
        <v>0.9069767441860465</v>
      </c>
      <c r="E24" s="4"/>
      <c r="F24" s="4"/>
      <c r="G24" s="4"/>
      <c r="H24" s="4"/>
    </row>
    <row r="25" spans="2:8" ht="15.75" customHeight="1" thickBot="1">
      <c r="B25" s="18" t="s">
        <v>19</v>
      </c>
      <c r="C25" s="19">
        <v>4</v>
      </c>
      <c r="D25" s="20">
        <f>C25/C$26</f>
        <v>0.09302325581395349</v>
      </c>
      <c r="E25" s="4"/>
      <c r="F25" s="4"/>
      <c r="G25" s="4"/>
      <c r="H25" s="4"/>
    </row>
    <row r="26" spans="2:8" ht="15.75" customHeight="1" thickBot="1" thickTop="1">
      <c r="B26" s="14" t="s">
        <v>1</v>
      </c>
      <c r="C26" s="15">
        <f>SUM(C24:C25)</f>
        <v>43</v>
      </c>
      <c r="D26" s="16">
        <v>1</v>
      </c>
      <c r="E26" s="4"/>
      <c r="F26" s="4"/>
      <c r="G26" s="4"/>
      <c r="H26" s="4"/>
    </row>
    <row r="27" spans="2:8" ht="15.75" customHeight="1">
      <c r="B27" s="4"/>
      <c r="C27" s="4"/>
      <c r="D27" s="4"/>
      <c r="E27" s="4"/>
      <c r="F27" s="4"/>
      <c r="G27" s="4"/>
      <c r="H27" s="4"/>
    </row>
    <row r="28" spans="2:8" ht="15.75" customHeight="1" thickBot="1">
      <c r="B28" s="3" t="s">
        <v>20</v>
      </c>
      <c r="C28" s="4"/>
      <c r="D28" s="4"/>
      <c r="E28" s="4"/>
      <c r="F28" s="4"/>
      <c r="G28" s="4"/>
      <c r="H28" s="4"/>
    </row>
    <row r="29" spans="2:8" ht="15.75" customHeight="1" thickBot="1">
      <c r="B29" s="24" t="s">
        <v>10</v>
      </c>
      <c r="C29" s="25" t="s">
        <v>2</v>
      </c>
      <c r="D29" s="26" t="s">
        <v>3</v>
      </c>
      <c r="E29" s="4"/>
      <c r="F29" s="4"/>
      <c r="G29" s="4"/>
      <c r="H29" s="4"/>
    </row>
    <row r="30" spans="2:8" ht="15.75" customHeight="1" thickTop="1">
      <c r="B30" s="27" t="s">
        <v>11</v>
      </c>
      <c r="C30" s="28">
        <v>25</v>
      </c>
      <c r="D30" s="29">
        <f>C30/C$39</f>
        <v>0.5813953488372093</v>
      </c>
      <c r="E30" s="4"/>
      <c r="F30" s="4"/>
      <c r="G30" s="4"/>
      <c r="H30" s="4"/>
    </row>
    <row r="31" spans="2:8" ht="15.75" customHeight="1">
      <c r="B31" s="11" t="s">
        <v>12</v>
      </c>
      <c r="C31" s="12">
        <v>5</v>
      </c>
      <c r="D31" s="13">
        <f>C31/C$39</f>
        <v>0.11627906976744186</v>
      </c>
      <c r="E31" s="4"/>
      <c r="F31" s="4"/>
      <c r="G31" s="4"/>
      <c r="H31" s="4"/>
    </row>
    <row r="32" spans="2:8" ht="15.75" customHeight="1">
      <c r="B32" s="11" t="s">
        <v>13</v>
      </c>
      <c r="C32" s="12">
        <v>3</v>
      </c>
      <c r="D32" s="13">
        <f aca="true" t="shared" si="1" ref="D32:D38">C32/C$39</f>
        <v>0.06976744186046512</v>
      </c>
      <c r="E32" s="4"/>
      <c r="F32" s="4"/>
      <c r="G32" s="4"/>
      <c r="H32" s="4"/>
    </row>
    <row r="33" spans="2:8" ht="15.75" customHeight="1">
      <c r="B33" s="11" t="s">
        <v>14</v>
      </c>
      <c r="C33" s="12">
        <v>3</v>
      </c>
      <c r="D33" s="13">
        <f t="shared" si="1"/>
        <v>0.06976744186046512</v>
      </c>
      <c r="E33" s="4"/>
      <c r="F33" s="4"/>
      <c r="G33" s="4"/>
      <c r="H33" s="4"/>
    </row>
    <row r="34" spans="2:8" ht="15.75" customHeight="1">
      <c r="B34" s="11" t="s">
        <v>15</v>
      </c>
      <c r="C34" s="12">
        <v>0</v>
      </c>
      <c r="D34" s="13">
        <f t="shared" si="1"/>
        <v>0</v>
      </c>
      <c r="E34" s="4"/>
      <c r="F34" s="4"/>
      <c r="G34" s="4"/>
      <c r="H34" s="4"/>
    </row>
    <row r="35" spans="2:8" ht="15.75" customHeight="1">
      <c r="B35" s="11" t="s">
        <v>18</v>
      </c>
      <c r="C35" s="12">
        <v>1</v>
      </c>
      <c r="D35" s="13">
        <f t="shared" si="1"/>
        <v>0.023255813953488372</v>
      </c>
      <c r="E35" s="4"/>
      <c r="F35" s="4"/>
      <c r="G35" s="4"/>
      <c r="H35" s="4"/>
    </row>
    <row r="36" spans="2:8" ht="15.75" customHeight="1">
      <c r="B36" s="11" t="s">
        <v>16</v>
      </c>
      <c r="C36" s="12">
        <v>2</v>
      </c>
      <c r="D36" s="13">
        <f t="shared" si="1"/>
        <v>0.046511627906976744</v>
      </c>
      <c r="E36" s="4"/>
      <c r="F36" s="4"/>
      <c r="G36" s="4"/>
      <c r="H36" s="4"/>
    </row>
    <row r="37" spans="2:8" ht="15.75" customHeight="1">
      <c r="B37" s="11" t="s">
        <v>17</v>
      </c>
      <c r="C37" s="12">
        <v>3</v>
      </c>
      <c r="D37" s="13">
        <f t="shared" si="1"/>
        <v>0.06976744186046512</v>
      </c>
      <c r="E37" s="4"/>
      <c r="F37" s="4"/>
      <c r="G37" s="4"/>
      <c r="H37" s="4"/>
    </row>
    <row r="38" spans="2:8" ht="15.75" customHeight="1" thickBot="1">
      <c r="B38" s="21" t="s">
        <v>21</v>
      </c>
      <c r="C38" s="22">
        <v>1</v>
      </c>
      <c r="D38" s="23">
        <f t="shared" si="1"/>
        <v>0.023255813953488372</v>
      </c>
      <c r="E38" s="4"/>
      <c r="F38" s="4"/>
      <c r="G38" s="4"/>
      <c r="H38" s="4"/>
    </row>
    <row r="39" spans="2:5" ht="15.75" customHeight="1" thickBot="1" thickTop="1">
      <c r="B39" s="30" t="s">
        <v>1</v>
      </c>
      <c r="C39" s="31">
        <f>SUM(C30:C38)</f>
        <v>43</v>
      </c>
      <c r="D39" s="32">
        <v>1</v>
      </c>
      <c r="E39" s="4"/>
    </row>
    <row r="40" ht="15.75" customHeight="1">
      <c r="E40" s="4"/>
    </row>
    <row r="41" ht="15.75" customHeight="1">
      <c r="E41" s="4"/>
    </row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/>
  <mergeCells count="1"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2016-05-15T01:37:51Z</cp:lastPrinted>
  <dcterms:created xsi:type="dcterms:W3CDTF">2013-11-05T06:16:00Z</dcterms:created>
  <dcterms:modified xsi:type="dcterms:W3CDTF">2016-05-15T01:38:03Z</dcterms:modified>
  <cp:category/>
  <cp:version/>
  <cp:contentType/>
  <cp:contentStatus/>
</cp:coreProperties>
</file>