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5" yWindow="300" windowWidth="11640" windowHeight="7905" activeTab="0"/>
  </bookViews>
  <sheets>
    <sheet name="n2009_04_02l" sheetId="1" r:id="rId1"/>
  </sheets>
  <definedNames>
    <definedName name="_xlnm.Print_Area" localSheetId="0">'n2009_04_02l'!$A$1:$I$30</definedName>
  </definedNames>
  <calcPr fullCalcOnLoad="1"/>
</workbook>
</file>

<file path=xl/sharedStrings.xml><?xml version="1.0" encoding="utf-8"?>
<sst xmlns="http://schemas.openxmlformats.org/spreadsheetml/2006/main" count="35" uniqueCount="35">
  <si>
    <t>４－２．産業中分類別従業者数</t>
  </si>
  <si>
    <t>（単位：人）</t>
  </si>
  <si>
    <t>大阪府</t>
  </si>
  <si>
    <t>東京都</t>
  </si>
  <si>
    <t>神奈川県</t>
  </si>
  <si>
    <t>静岡県</t>
  </si>
  <si>
    <t>愛知県</t>
  </si>
  <si>
    <t>全国計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</si>
  <si>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</si>
  <si>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</si>
  <si>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</si>
  <si>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</si>
  <si>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</si>
  <si>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</si>
  <si>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</si>
  <si>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</si>
  <si>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</si>
  <si>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</si>
  <si>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</si>
  <si>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</si>
  <si>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</si>
  <si>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</si>
  <si>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</si>
  <si>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</si>
  <si>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</si>
  <si>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</si>
  <si>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(電気３業種小計)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</si>
  <si>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</si>
  <si>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</si>
  <si>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</si>
  <si>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</si>
  <si>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</si>
  <si>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</si>
  <si>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合計</t>
  </si>
  <si>
    <t>(経済産業省　平成18年「工業統計表」従業者４人以上分）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</si>
</sst>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  <numFmt numFmtId="178" formatCode="#,##0.00_ ;[Red]\-#,##0.00\ "/>
    <numFmt numFmtId="179" formatCode="#,##0.0_ ;[Red]\-#,##0.0\ "/>
    <numFmt numFmtId="180" formatCode="0.0_ ;[Red]\-0.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i/>
      <sz val="12"/>
      <name val="ＭＳ 明朝"/>
      <family val="1"/>
    </font>
    <font>
      <sz val="11"/>
      <color indexed="10"/>
      <name val="ＭＳ 明朝"/>
      <family val="1"/>
    </font>
    <font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5" fillId="0" borderId="1" xfId="17" applyNumberFormat="1" applyFont="1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5" fillId="0" borderId="0" xfId="0" applyFont="1" applyAlignment="1">
      <alignment horizontal="right" vertical="center"/>
    </xf>
    <xf numFmtId="177" fontId="7" fillId="0" borderId="1" xfId="17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left" vertical="center"/>
    </xf>
    <xf numFmtId="0" fontId="7" fillId="2" borderId="1" xfId="0" applyFont="1" applyFill="1" applyBorder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0"/>
  <sheetViews>
    <sheetView tabSelected="1" zoomScale="75" zoomScaleNormal="75" workbookViewId="0" topLeftCell="A1">
      <selection activeCell="E39" sqref="E39"/>
    </sheetView>
  </sheetViews>
  <sheetFormatPr defaultColWidth="9.00390625" defaultRowHeight="15" customHeight="1"/>
  <cols>
    <col min="1" max="1" width="2.625" style="1" customWidth="1"/>
    <col min="2" max="2" width="32.00390625" style="1" customWidth="1"/>
    <col min="3" max="7" width="10.125" style="1" customWidth="1"/>
    <col min="8" max="8" width="12.50390625" style="1" customWidth="1"/>
    <col min="9" max="9" width="2.875" style="1" customWidth="1"/>
    <col min="10" max="10" width="10.625" style="1" customWidth="1"/>
    <col min="11" max="17" width="8.125" style="1" customWidth="1"/>
    <col min="18" max="18" width="9.50390625" style="1" customWidth="1"/>
    <col min="19" max="16384" width="8.625" style="1" customWidth="1"/>
  </cols>
  <sheetData>
    <row r="1" spans="2:8" ht="30" customHeight="1">
      <c r="B1" s="17" t="s">
        <v>0</v>
      </c>
      <c r="H1" s="16"/>
    </row>
    <row r="2" spans="8:10" ht="22.5" customHeight="1">
      <c r="H2" s="7" t="s">
        <v>1</v>
      </c>
      <c r="J2" s="3"/>
    </row>
    <row r="3" spans="2:8" ht="22.5" customHeight="1">
      <c r="B3" s="10"/>
      <c r="C3" s="11" t="s">
        <v>2</v>
      </c>
      <c r="D3" s="11" t="s">
        <v>3</v>
      </c>
      <c r="E3" s="11" t="s">
        <v>4</v>
      </c>
      <c r="F3" s="12" t="s">
        <v>5</v>
      </c>
      <c r="G3" s="11" t="s">
        <v>6</v>
      </c>
      <c r="H3" s="11" t="s">
        <v>7</v>
      </c>
    </row>
    <row r="4" spans="2:8" ht="22.5" customHeight="1">
      <c r="B4" s="13" t="s">
        <v>8</v>
      </c>
      <c r="C4" s="5">
        <v>47283</v>
      </c>
      <c r="D4" s="5">
        <v>34131</v>
      </c>
      <c r="E4" s="5">
        <v>46133</v>
      </c>
      <c r="F4" s="5">
        <v>42508</v>
      </c>
      <c r="G4" s="5">
        <v>64391</v>
      </c>
      <c r="H4" s="5">
        <v>1093080</v>
      </c>
    </row>
    <row r="5" spans="2:8" ht="22.5" customHeight="1">
      <c r="B5" s="14" t="s">
        <v>9</v>
      </c>
      <c r="C5" s="5">
        <v>1896</v>
      </c>
      <c r="D5" s="5">
        <v>1616</v>
      </c>
      <c r="E5" s="5">
        <v>3253</v>
      </c>
      <c r="F5" s="5">
        <v>10261</v>
      </c>
      <c r="G5" s="5">
        <v>4911</v>
      </c>
      <c r="H5" s="5">
        <v>102594</v>
      </c>
    </row>
    <row r="6" spans="2:8" ht="22.5" customHeight="1">
      <c r="B6" s="13" t="s">
        <v>10</v>
      </c>
      <c r="C6" s="5">
        <v>10534</v>
      </c>
      <c r="D6" s="5">
        <v>1606</v>
      </c>
      <c r="E6" s="5">
        <v>1013</v>
      </c>
      <c r="F6" s="5">
        <v>4179</v>
      </c>
      <c r="G6" s="5">
        <v>17161</v>
      </c>
      <c r="H6" s="5">
        <v>129633</v>
      </c>
    </row>
    <row r="7" spans="2:8" ht="22.5" customHeight="1">
      <c r="B7" s="13" t="s">
        <v>11</v>
      </c>
      <c r="C7" s="5">
        <v>13086</v>
      </c>
      <c r="D7" s="5">
        <v>6463</v>
      </c>
      <c r="E7" s="5">
        <v>2377</v>
      </c>
      <c r="F7" s="5">
        <v>2377</v>
      </c>
      <c r="G7" s="5">
        <v>8720</v>
      </c>
      <c r="H7" s="5">
        <v>228444</v>
      </c>
    </row>
    <row r="8" spans="2:8" s="2" customFormat="1" ht="22.5" customHeight="1">
      <c r="B8" s="13" t="s">
        <v>12</v>
      </c>
      <c r="C8" s="5">
        <v>4293</v>
      </c>
      <c r="D8" s="5">
        <v>1466</v>
      </c>
      <c r="E8" s="5">
        <v>1059</v>
      </c>
      <c r="F8" s="5">
        <v>7085</v>
      </c>
      <c r="G8" s="5">
        <v>7205</v>
      </c>
      <c r="H8" s="5">
        <v>120630</v>
      </c>
    </row>
    <row r="9" spans="2:8" ht="22.5" customHeight="1">
      <c r="B9" s="13" t="s">
        <v>13</v>
      </c>
      <c r="C9" s="5">
        <v>13503</v>
      </c>
      <c r="D9" s="5">
        <v>4885</v>
      </c>
      <c r="E9" s="5">
        <v>3299</v>
      </c>
      <c r="F9" s="5">
        <v>6223</v>
      </c>
      <c r="G9" s="5">
        <v>9263</v>
      </c>
      <c r="H9" s="5">
        <v>124829</v>
      </c>
    </row>
    <row r="10" spans="2:8" ht="22.5" customHeight="1">
      <c r="B10" s="13" t="s">
        <v>14</v>
      </c>
      <c r="C10" s="5">
        <v>17140</v>
      </c>
      <c r="D10" s="5">
        <v>10091</v>
      </c>
      <c r="E10" s="5">
        <v>8346</v>
      </c>
      <c r="F10" s="5">
        <v>22189</v>
      </c>
      <c r="G10" s="5">
        <v>13229</v>
      </c>
      <c r="H10" s="5">
        <v>208585</v>
      </c>
    </row>
    <row r="11" spans="2:8" ht="22.5" customHeight="1">
      <c r="B11" s="13" t="s">
        <v>15</v>
      </c>
      <c r="C11" s="5">
        <v>32348</v>
      </c>
      <c r="D11" s="5">
        <v>70755</v>
      </c>
      <c r="E11" s="5">
        <v>9495</v>
      </c>
      <c r="F11" s="5">
        <v>8912</v>
      </c>
      <c r="G11" s="5">
        <v>20601</v>
      </c>
      <c r="H11" s="5">
        <v>329830</v>
      </c>
    </row>
    <row r="12" spans="2:9" ht="22.5" customHeight="1">
      <c r="B12" s="13" t="s">
        <v>16</v>
      </c>
      <c r="C12" s="5">
        <v>34170</v>
      </c>
      <c r="D12" s="5">
        <v>12884</v>
      </c>
      <c r="E12" s="5">
        <v>26382</v>
      </c>
      <c r="F12" s="5">
        <v>22804</v>
      </c>
      <c r="G12" s="5">
        <v>15677</v>
      </c>
      <c r="H12" s="5">
        <v>343798</v>
      </c>
      <c r="I12" s="3"/>
    </row>
    <row r="13" spans="2:8" ht="22.5" customHeight="1">
      <c r="B13" s="13" t="s">
        <v>17</v>
      </c>
      <c r="C13" s="5">
        <v>1489</v>
      </c>
      <c r="D13" s="5">
        <v>405</v>
      </c>
      <c r="E13" s="5">
        <v>2615</v>
      </c>
      <c r="F13" s="5">
        <v>373</v>
      </c>
      <c r="G13" s="5">
        <v>996</v>
      </c>
      <c r="H13" s="5">
        <v>23892</v>
      </c>
    </row>
    <row r="14" spans="2:11" ht="22.5" customHeight="1">
      <c r="B14" s="13" t="s">
        <v>18</v>
      </c>
      <c r="C14" s="5">
        <v>34792</v>
      </c>
      <c r="D14" s="5">
        <v>13013</v>
      </c>
      <c r="E14" s="5">
        <v>17991</v>
      </c>
      <c r="F14" s="5">
        <v>27995</v>
      </c>
      <c r="G14" s="5">
        <v>54369</v>
      </c>
      <c r="H14" s="5">
        <v>445334</v>
      </c>
      <c r="K14" s="4"/>
    </row>
    <row r="15" spans="2:11" ht="22.5" customHeight="1">
      <c r="B15" s="13" t="s">
        <v>19</v>
      </c>
      <c r="C15" s="5">
        <v>7261</v>
      </c>
      <c r="D15" s="5">
        <v>4992</v>
      </c>
      <c r="E15" s="5">
        <v>6487</v>
      </c>
      <c r="F15" s="5">
        <v>6894</v>
      </c>
      <c r="G15" s="5">
        <v>12428</v>
      </c>
      <c r="H15" s="5">
        <v>125384</v>
      </c>
      <c r="K15" s="2"/>
    </row>
    <row r="16" spans="2:11" ht="22.5" customHeight="1">
      <c r="B16" s="13" t="s">
        <v>20</v>
      </c>
      <c r="C16" s="5">
        <v>2966</v>
      </c>
      <c r="D16" s="5">
        <v>6436</v>
      </c>
      <c r="E16" s="5">
        <v>180</v>
      </c>
      <c r="F16" s="5">
        <v>344</v>
      </c>
      <c r="G16" s="5">
        <v>1001</v>
      </c>
      <c r="H16" s="5">
        <v>29929</v>
      </c>
      <c r="K16" s="2"/>
    </row>
    <row r="17" spans="2:11" ht="22.5" customHeight="1">
      <c r="B17" s="13" t="s">
        <v>21</v>
      </c>
      <c r="C17" s="5">
        <v>8923</v>
      </c>
      <c r="D17" s="5">
        <v>5488</v>
      </c>
      <c r="E17" s="5">
        <v>9122</v>
      </c>
      <c r="F17" s="5">
        <v>6902</v>
      </c>
      <c r="G17" s="5">
        <v>29127</v>
      </c>
      <c r="H17" s="5">
        <v>289032</v>
      </c>
      <c r="K17" s="2"/>
    </row>
    <row r="18" spans="2:11" ht="22.5" customHeight="1">
      <c r="B18" s="13" t="s">
        <v>22</v>
      </c>
      <c r="C18" s="5">
        <v>19734</v>
      </c>
      <c r="D18" s="5">
        <v>3879</v>
      </c>
      <c r="E18" s="5">
        <v>9513</v>
      </c>
      <c r="F18" s="5">
        <v>4115</v>
      </c>
      <c r="G18" s="5">
        <v>29627</v>
      </c>
      <c r="H18" s="5">
        <v>219858</v>
      </c>
      <c r="K18" s="2"/>
    </row>
    <row r="19" spans="2:11" ht="22.5" customHeight="1">
      <c r="B19" s="13" t="s">
        <v>23</v>
      </c>
      <c r="C19" s="5">
        <v>9971</v>
      </c>
      <c r="D19" s="5">
        <v>3364</v>
      </c>
      <c r="E19" s="5">
        <v>7155</v>
      </c>
      <c r="F19" s="5">
        <v>9332</v>
      </c>
      <c r="G19" s="5">
        <v>9715</v>
      </c>
      <c r="H19" s="5">
        <v>141810</v>
      </c>
      <c r="K19" s="2"/>
    </row>
    <row r="20" spans="2:11" ht="22.5" customHeight="1">
      <c r="B20" s="13" t="s">
        <v>24</v>
      </c>
      <c r="C20" s="5">
        <v>75129</v>
      </c>
      <c r="D20" s="5">
        <v>28247</v>
      </c>
      <c r="E20" s="5">
        <v>31817</v>
      </c>
      <c r="F20" s="5">
        <v>27615</v>
      </c>
      <c r="G20" s="5">
        <v>59039</v>
      </c>
      <c r="H20" s="5">
        <v>655361</v>
      </c>
      <c r="K20" s="2"/>
    </row>
    <row r="21" spans="2:8" ht="22.5" customHeight="1">
      <c r="B21" s="13" t="s">
        <v>25</v>
      </c>
      <c r="C21" s="5">
        <v>82368</v>
      </c>
      <c r="D21" s="5">
        <v>37464</v>
      </c>
      <c r="E21" s="5">
        <v>69435</v>
      </c>
      <c r="F21" s="5">
        <v>47461</v>
      </c>
      <c r="G21" s="5">
        <v>106516</v>
      </c>
      <c r="H21" s="5">
        <v>1014715</v>
      </c>
    </row>
    <row r="22" spans="2:8" ht="22.5" customHeight="1">
      <c r="B22" s="15" t="s">
        <v>26</v>
      </c>
      <c r="C22" s="8">
        <f aca="true" t="shared" si="0" ref="C22:H22">SUM(C23:C25)</f>
        <v>58575</v>
      </c>
      <c r="D22" s="8">
        <f t="shared" si="0"/>
        <v>61350</v>
      </c>
      <c r="E22" s="8">
        <f t="shared" si="0"/>
        <v>70312</v>
      </c>
      <c r="F22" s="8">
        <f t="shared" si="0"/>
        <v>66720</v>
      </c>
      <c r="G22" s="8">
        <f t="shared" si="0"/>
        <v>73634</v>
      </c>
      <c r="H22" s="8">
        <f t="shared" si="0"/>
        <v>1286414</v>
      </c>
    </row>
    <row r="23" spans="2:8" ht="22.5" customHeight="1">
      <c r="B23" s="14" t="s">
        <v>27</v>
      </c>
      <c r="C23" s="5">
        <v>39155</v>
      </c>
      <c r="D23" s="5">
        <v>29777</v>
      </c>
      <c r="E23" s="5">
        <v>26310</v>
      </c>
      <c r="F23" s="5">
        <v>49505</v>
      </c>
      <c r="G23" s="5">
        <v>49058</v>
      </c>
      <c r="H23" s="5">
        <v>565858</v>
      </c>
    </row>
    <row r="24" spans="2:8" ht="22.5" customHeight="1">
      <c r="B24" s="13" t="s">
        <v>28</v>
      </c>
      <c r="C24" s="5">
        <v>10389</v>
      </c>
      <c r="D24" s="5">
        <v>17181</v>
      </c>
      <c r="E24" s="5">
        <v>26865</v>
      </c>
      <c r="F24" s="5">
        <v>8730</v>
      </c>
      <c r="G24" s="5">
        <v>6470</v>
      </c>
      <c r="H24" s="5">
        <v>217312</v>
      </c>
    </row>
    <row r="25" spans="2:8" ht="22.5" customHeight="1">
      <c r="B25" s="14" t="s">
        <v>29</v>
      </c>
      <c r="C25" s="5">
        <v>9031</v>
      </c>
      <c r="D25" s="5">
        <v>14392</v>
      </c>
      <c r="E25" s="5">
        <v>17137</v>
      </c>
      <c r="F25" s="5">
        <v>8485</v>
      </c>
      <c r="G25" s="5">
        <v>18106</v>
      </c>
      <c r="H25" s="5">
        <v>503244</v>
      </c>
    </row>
    <row r="26" spans="2:8" ht="22.5" customHeight="1">
      <c r="B26" s="13" t="s">
        <v>30</v>
      </c>
      <c r="C26" s="5">
        <v>24283</v>
      </c>
      <c r="D26" s="5">
        <v>28863</v>
      </c>
      <c r="E26" s="5">
        <v>70766</v>
      </c>
      <c r="F26" s="5">
        <v>99230</v>
      </c>
      <c r="G26" s="5">
        <v>282937</v>
      </c>
      <c r="H26" s="5">
        <v>989730</v>
      </c>
    </row>
    <row r="27" spans="2:8" ht="22.5" customHeight="1">
      <c r="B27" s="13" t="s">
        <v>31</v>
      </c>
      <c r="C27" s="5">
        <v>6188</v>
      </c>
      <c r="D27" s="5">
        <v>17096</v>
      </c>
      <c r="E27" s="5">
        <v>8495</v>
      </c>
      <c r="F27" s="5">
        <v>8732</v>
      </c>
      <c r="G27" s="5">
        <v>7564</v>
      </c>
      <c r="H27" s="5">
        <v>154648</v>
      </c>
    </row>
    <row r="28" spans="2:8" ht="22.5" customHeight="1">
      <c r="B28" s="13" t="s">
        <v>32</v>
      </c>
      <c r="C28" s="9">
        <v>12003</v>
      </c>
      <c r="D28" s="5">
        <v>12715</v>
      </c>
      <c r="E28" s="5">
        <v>9867</v>
      </c>
      <c r="F28" s="5">
        <v>14697</v>
      </c>
      <c r="G28" s="5">
        <v>13551</v>
      </c>
      <c r="H28" s="5">
        <v>167912</v>
      </c>
    </row>
    <row r="29" spans="2:8" ht="22.5" customHeight="1">
      <c r="B29" s="13" t="s">
        <v>33</v>
      </c>
      <c r="C29" s="9">
        <v>517935</v>
      </c>
      <c r="D29" s="5">
        <v>367209</v>
      </c>
      <c r="E29" s="5">
        <v>415112</v>
      </c>
      <c r="F29" s="5">
        <v>446948</v>
      </c>
      <c r="G29" s="5">
        <v>841662</v>
      </c>
      <c r="H29" s="5">
        <v>8225442</v>
      </c>
    </row>
    <row r="30" ht="15" customHeight="1">
      <c r="H30" s="6" t="s">
        <v>34</v>
      </c>
    </row>
  </sheetData>
  <printOptions horizontalCentered="1"/>
  <pageMargins left="0.5905511811023623" right="0.5905511811023623" top="0.5905511811023623" bottom="0.5905511811023623" header="0.5118110236220472" footer="0.31496062992125984"/>
  <pageSetup fitToHeight="1" fitToWidth="1" orientation="portrait" paperSize="9" scale="91" r:id="rId1"/>
  <headerFooter alignWithMargins="0">
    <oddFooter>&amp;C&amp;"ＭＳ 明朝,標準"&amp;14-42-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4_2</dc:title>
  <dc:subject>「工業統計」業種中分類別従業者数</dc:subject>
  <dc:creator>AID</dc:creator>
  <cp:keywords/>
  <dc:description/>
  <cp:lastModifiedBy>職員端末機１９年度３月調達</cp:lastModifiedBy>
  <cp:lastPrinted>2008-10-29T02:28:24Z</cp:lastPrinted>
  <dcterms:created xsi:type="dcterms:W3CDTF">2001-04-23T11:04:19Z</dcterms:created>
  <dcterms:modified xsi:type="dcterms:W3CDTF">2009-03-17T01:44:55Z</dcterms:modified>
  <cp:category/>
  <cp:version/>
  <cp:contentType/>
  <cp:contentStatus/>
</cp:coreProperties>
</file>