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<sst xmlns="http://schemas.openxmlformats.org/spreadsheetml/2006/main" count="1086" uniqueCount="305">
  <si>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</si>
  <si>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</si>
  <si>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</si>
  <si>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</si>
  <si>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</si>
  <si>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</si>
  <si>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</si>
  <si>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</si>
  <si>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</si>
  <si>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</si>
  <si>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</si>
  <si>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</si>
  <si>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</si>
  <si>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</si>
  <si>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</si>
  <si>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</si>
  <si>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</si>
  <si>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</si>
  <si>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</si>
  <si>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</si>
  <si>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</si>
  <si>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</si>
  <si>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</si>
  <si>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</si>
  <si>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</si>
  <si>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</si>
  <si>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</si>
  <si>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</si>
  <si>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</si>
  <si>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</si>
  <si>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</si>
  <si>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</si>
  <si>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</si>
  <si>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</si>
  <si>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</si>
  <si>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</si>
  <si>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</si>
  <si>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</si>
  <si>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</si>
  <si>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</si>
  <si>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</si>
  <si>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</si>
  <si>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</si>
  <si>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</si>
  <si>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</si>
  <si>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</si>
  <si>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</si>
  <si>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</si>
  <si>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</si>
  <si>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</si>
  <si>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</si>
  <si>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</si>
  <si>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</si>
  <si>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</si>
  <si>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</si>
  <si>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</si>
  <si>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</si>
  <si>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</si>
  <si>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</si>
  <si>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</si>
  <si>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</si>
  <si>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</si>
  <si>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</si>
  <si>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</si>
  <si>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</si>
  <si>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</si>
  <si>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</si>
  <si>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</si>
  <si>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</si>
  <si>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</si>
  <si>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</si>
  <si>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</si>
  <si>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</si>
  <si>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</si>
  <si>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</si>
  <si>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</si>
  <si>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</si>
  <si>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</si>
  <si>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</si>
  <si>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</si>
  <si>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</si>
  <si>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</si>
  <si>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</si>
  <si>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</si>
  <si>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</si>
  <si>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</si>
  <si>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</si>
  <si>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</si>
  <si>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</si>
  <si>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</si>
  <si>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</si>
  <si>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</si>
  <si>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</si>
  <si>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</si>
  <si>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</si>
  <si>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</si>
  <si>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</si>
  <si>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</si>
  <si>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</si>
  <si>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</si>
  <si>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</si>
  <si>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</si>
  <si>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</si>
  <si>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</si>
  <si>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</si>
  <si>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</si>
  <si>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</si>
  <si>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</si>
  <si>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</si>
  <si>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</si>
  <si>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</si>
  <si>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</si>
  <si>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</si>
  <si>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</si>
  <si>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</si>
  <si>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</si>
  <si>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</si>
  <si>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</si>
  <si>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</si>
  <si>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</si>
  <si>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</si>
  <si>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</si>
  <si>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</si>
  <si>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</si>
  <si>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</si>
  <si>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</si>
  <si>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</si>
  <si>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</si>
  <si>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</si>
  <si>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</si>
  <si>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</si>
  <si>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</si>
  <si>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</si>
  <si>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</si>
  <si>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</si>
  <si>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</si>
  <si>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</si>
  <si>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</si>
  <si>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</si>
  <si>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</si>
  <si>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</si>
  <si>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</si>
  <si>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</si>
  <si>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</si>
  <si>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</si>
  <si>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</si>
  <si>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</si>
  <si>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</si>
  <si>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</si>
  <si>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</si>
  <si>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</si>
  <si>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</si>
  <si>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</si>
  <si>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</si>
  <si>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</si>
  <si>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</si>
  <si>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</si>
  <si>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</si>
  <si>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</si>
  <si>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</si>
  <si>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</si>
  <si>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</si>
  <si>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</si>
  <si>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</si>
  <si>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</si>
  <si>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</si>
  <si>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</si>
  <si>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</si>
  <si>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</si>
  <si>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</si>
  <si>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</si>
  <si>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</si>
  <si>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</si>
  <si>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</si>
  <si>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</si>
  <si>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</si>
  <si>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</si>
  <si>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</si>
  <si>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</si>
  <si>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</si>
  <si>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</si>
  <si>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</si>
  <si>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</si>
  <si>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</si>
  <si>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</si>
  <si>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</si>
  <si>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</si>
  <si>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</si>
  <si>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</si>
  <si>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</si>
  <si>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</si>
  <si>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</si>
  <si>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</si>
  <si>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</si>
  <si>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</si>
  <si>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</si>
  <si>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</si>
  <si>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</si>
  <si>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</si>
  <si>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</si>
  <si>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</si>
  <si>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</si>
  <si>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</si>
  <si>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</si>
  <si>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</si>
  <si>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</si>
  <si>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</si>
  <si>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</si>
  <si>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</si>
  <si>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</si>
  <si>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</si>
  <si>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</si>
  <si>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</si>
  <si>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</si>
  <si>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</si>
  <si>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</si>
  <si>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</si>
  <si>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</si>
  <si>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</si>
  <si>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</si>
  <si>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</si>
  <si>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</si>
  <si>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</si>
  <si>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</si>
  <si>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</si>
  <si>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</si>
  <si>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</si>
  <si>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</si>
  <si>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</si>
  <si>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</si>
  <si>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</si>
  <si>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</si>
  <si>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</si>
  <si>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</si>
  <si>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</si>
  <si>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</si>
  <si>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</si>
  <si>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</si>
  <si>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</si>
  <si>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</si>
  <si>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</si>
  <si>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</si>
  <si>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</si>
  <si>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</si>
  <si>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</si>
  <si>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</si>
  <si>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</si>
  <si>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</si>
  <si>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</si>
  <si>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</si>
  <si>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</si>
  <si>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</si>
  <si>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</si>
  <si>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</si>
  <si>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</si>
  <si>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</si>
  <si>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</si>
  <si>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名：近つ飛鳥博物館・風土記の丘管理運営事業</t>
    <phoneticPr fontId="1"/>
  </si>
  <si>
    <t>施設運営型  部　　局：教育庁</t>
    <phoneticPr fontId="1"/>
  </si>
  <si>
    <t>近つ飛鳥博物館・風土記の丘管理運営事業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</si>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</sst>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41.542276000000001</v>
      </c>
      <c r="S8" s="147">
        <v>41.535877999999997</v>
      </c>
      <c r="T8" s="148">
        <v>6.398E-3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38.82</v>
      </c>
      <c r="S9" s="60">
        <v>38.82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2.7222759999999999</v>
      </c>
      <c r="S13" s="60">
        <v>2.715878</v>
      </c>
      <c r="T13" s="61">
        <v>6.398E-3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482.877409</v>
      </c>
      <c r="S20" s="147">
        <v>522.842983</v>
      </c>
      <c r="T20" s="148">
        <v>-39.965573999999997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447.92</v>
      </c>
      <c r="S21" s="60">
        <v>486.74</v>
      </c>
      <c r="T21" s="61">
        <v>-38.82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3374.0233499999999</v>
      </c>
      <c r="I22" s="147">
        <v>3460.2735429999998</v>
      </c>
      <c r="J22" s="148">
        <v>-86.250192999999996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3244.5704190000001</v>
      </c>
      <c r="I23" s="60">
        <v>3330.6901469999998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3244.5704190000001</v>
      </c>
      <c r="I24" s="60">
        <v>3330.6901469999998</v>
      </c>
      <c r="J24" s="61">
        <v>-86.119727999999995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1387.179736</v>
      </c>
      <c r="I25" s="60">
        <v>1387.179736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34.957408999999998</v>
      </c>
      <c r="S25" s="60">
        <v>36.102983000000002</v>
      </c>
      <c r="T25" s="61">
        <v>-1.1455740000000001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1759.892247</v>
      </c>
      <c r="I26" s="60">
        <v>1835.091087</v>
      </c>
      <c r="J26" s="61">
        <v>-75.198840000000004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97.498435999999998</v>
      </c>
      <c r="I27" s="60">
        <v>108.419324</v>
      </c>
      <c r="J27" s="61">
        <v>-10.920888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524.41968499999996</v>
      </c>
      <c r="S29" s="154">
        <v>564.37886100000003</v>
      </c>
      <c r="T29" s="155">
        <v>-39.959175999999999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2849.6036650000001</v>
      </c>
      <c r="S31" s="147">
        <v>2895.8946820000001</v>
      </c>
      <c r="T31" s="148">
        <v>-46.291016999999997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-46.291016999999997</v>
      </c>
      <c r="S32" s="60">
        <v>974.07094400000005</v>
      </c>
      <c r="T32" s="61">
        <v>-1020.361961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129.45293100000001</v>
      </c>
      <c r="I43" s="60">
        <v>129.58339599999999</v>
      </c>
      <c r="J43" s="61">
        <v>-0.130465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2849.6036650000001</v>
      </c>
      <c r="S59" s="154">
        <v>2895.8946820000001</v>
      </c>
      <c r="T59" s="155">
        <v>-46.291016999999997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3374.0233499999999</v>
      </c>
      <c r="I60" s="150">
        <v>3460.2735429999998</v>
      </c>
      <c r="J60" s="151">
        <v>-86.250192999999996</v>
      </c>
      <c r="K60" s="212" t="s">
        <v>66</v>
      </c>
      <c r="L60" s="215"/>
      <c r="M60" s="215"/>
      <c r="N60" s="215"/>
      <c r="O60" s="215"/>
      <c r="P60" s="215"/>
      <c r="Q60" s="216"/>
      <c r="R60" s="152">
        <v>3374.0233499999999</v>
      </c>
      <c r="S60" s="150">
        <v>3460.2735429999998</v>
      </c>
      <c r="T60" s="151">
        <v>-86.250192999999996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0.41098000000000001</v>
      </c>
      <c r="I9" s="159">
        <v>0.33882600000000002</v>
      </c>
      <c r="J9" s="160">
        <v>7.2153999999999996E-2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3.2442319999999998</v>
      </c>
      <c r="T10" s="159">
        <v>5.129562</v>
      </c>
      <c r="U10" s="160">
        <v>-1.88533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3.2442319999999998</v>
      </c>
      <c r="T11" s="145">
        <v>5.129562</v>
      </c>
      <c r="U11" s="3">
        <v>-1.88533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-3.2442319999999998</v>
      </c>
      <c r="T14" s="164">
        <v>-5.129562</v>
      </c>
      <c r="U14" s="165">
        <v>1.88533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-279.39981899999998</v>
      </c>
      <c r="T15" s="164">
        <v>-287.516054</v>
      </c>
      <c r="U15" s="165">
        <v>8.1162349999999996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0.25792999999999999</v>
      </c>
      <c r="I18" s="145">
        <v>0.16919000000000001</v>
      </c>
      <c r="J18" s="3">
        <v>8.8739999999999999E-2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>
        <v>1.5999999999999999E-5</v>
      </c>
      <c r="U25" s="160">
        <v>-1.5E-5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0.15304999999999999</v>
      </c>
      <c r="I27" s="145">
        <v>0.16963600000000001</v>
      </c>
      <c r="J27" s="3">
        <v>-1.6586E-2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1.5999999999999999E-5</v>
      </c>
      <c r="U27" s="3">
        <v>-1.5E-5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276.56656700000002</v>
      </c>
      <c r="I28" s="159">
        <v>282.72531800000002</v>
      </c>
      <c r="J28" s="160">
        <v>-6.1587509999999996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34.699584999999999</v>
      </c>
      <c r="I30" s="145">
        <v>48.754826000000001</v>
      </c>
      <c r="J30" s="3">
        <v>-14.055241000000001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147.95066600000001</v>
      </c>
      <c r="I31" s="145">
        <v>153.420006</v>
      </c>
      <c r="J31" s="3">
        <v>-5.4693399999999999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-1.5999999999999999E-5</v>
      </c>
      <c r="U31" s="165">
        <v>1.5E-5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3.2686500000000001</v>
      </c>
      <c r="I32" s="145">
        <v>2.2852800000000002</v>
      </c>
      <c r="J32" s="3">
        <v>0.98336999999999997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-279.39981999999998</v>
      </c>
      <c r="T32" s="168">
        <v>-287.51607000000001</v>
      </c>
      <c r="U32" s="169">
        <v>8.1162500000000009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194.15480299999999</v>
      </c>
      <c r="T33" s="170">
        <v>217.99301399999999</v>
      </c>
      <c r="U33" s="171">
        <v>-23.838211000000001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-85.245017000000004</v>
      </c>
      <c r="T36" s="172">
        <v>-69.523055999999997</v>
      </c>
      <c r="U36" s="173">
        <v>-15.721961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86.250191999999998</v>
      </c>
      <c r="I37" s="145">
        <v>86.250191999999998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2.7222759999999999</v>
      </c>
      <c r="I41" s="145">
        <v>2.715878</v>
      </c>
      <c r="J41" s="3">
        <v>6.398E-3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1.675198</v>
      </c>
      <c r="I42" s="145">
        <v>-10.700863999999999</v>
      </c>
      <c r="J42" s="3">
        <v>12.376061999999999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-276.15558700000003</v>
      </c>
      <c r="I45" s="161">
        <v>-282.38649199999998</v>
      </c>
      <c r="J45" s="162">
        <v>6.2309049999999999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0.41098000000000001</v>
      </c>
      <c r="I8" s="159">
        <v>0.33882600000000002</v>
      </c>
      <c r="J8" s="160">
        <v>7.2153999999999996E-2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0.13400000000000001</v>
      </c>
      <c r="T8" s="159">
        <v>0.13400000000000001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0.13400000000000001</v>
      </c>
      <c r="T13" s="145">
        <v>0.13400000000000001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0.13400000000000001</v>
      </c>
      <c r="T15" s="145">
        <v>0.13400000000000001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0.25792999999999999</v>
      </c>
      <c r="I18" s="145">
        <v>0.16919000000000001</v>
      </c>
      <c r="J18" s="3">
        <v>8.8739999999999999E-2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0.15304999999999999</v>
      </c>
      <c r="I27" s="145">
        <v>0.16963600000000001</v>
      </c>
      <c r="J27" s="3">
        <v>-1.6586E-2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0.13400000000000001</v>
      </c>
      <c r="T27" s="164">
        <v>0.13400000000000001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191.45555100000001</v>
      </c>
      <c r="I28" s="159">
        <v>213.33627799999999</v>
      </c>
      <c r="J28" s="160">
        <v>-21.880727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-194.15480299999999</v>
      </c>
      <c r="T28" s="164">
        <v>-217.99301399999999</v>
      </c>
      <c r="U28" s="165">
        <v>23.838211000000001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40.236235000000001</v>
      </c>
      <c r="I30" s="145">
        <v>57.630991999999999</v>
      </c>
      <c r="J30" s="3">
        <v>-17.394756999999998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147.95066600000001</v>
      </c>
      <c r="I31" s="145">
        <v>153.420006</v>
      </c>
      <c r="J31" s="3">
        <v>-5.4693399999999999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3.2686500000000001</v>
      </c>
      <c r="I32" s="145">
        <v>2.2852800000000002</v>
      </c>
      <c r="J32" s="3">
        <v>0.98336999999999997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3.2442319999999998</v>
      </c>
      <c r="I39" s="159">
        <v>5.129562</v>
      </c>
      <c r="J39" s="160">
        <v>-1.88533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3.2442319999999998</v>
      </c>
      <c r="I40" s="145">
        <v>5.129562</v>
      </c>
      <c r="J40" s="3">
        <v>-1.88533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-194.15480299999999</v>
      </c>
      <c r="T45" s="164">
        <v>-217.99301399999999</v>
      </c>
      <c r="U45" s="165">
        <v>23.838211000000001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194.15480299999999</v>
      </c>
      <c r="T46" s="164">
        <v>217.99301399999999</v>
      </c>
      <c r="U46" s="165">
        <v>-23.838211000000001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-194.288803</v>
      </c>
      <c r="I49" s="161">
        <v>-218.127014</v>
      </c>
      <c r="J49" s="162">
        <v>23.838211000000001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1709.784277</v>
      </c>
      <c r="F7" s="29">
        <v>-2190.996611</v>
      </c>
      <c r="G7" s="29">
        <v>1921.5383999999999</v>
      </c>
      <c r="H7" s="29">
        <v>1455.568616</v>
      </c>
      <c r="I7" s="29" t="s">
        <v>255</v>
      </c>
      <c r="J7" s="252" t="s">
        <v>255</v>
      </c>
      <c r="K7" s="253"/>
      <c r="L7" s="29">
        <v>2895.8946820000001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-279.39981999999998</v>
      </c>
      <c r="G8" s="29">
        <v>38.954000000000001</v>
      </c>
      <c r="H8" s="29">
        <v>194.15480299999999</v>
      </c>
      <c r="I8" s="29" t="s">
        <v>255</v>
      </c>
      <c r="J8" s="252" t="s">
        <v>255</v>
      </c>
      <c r="K8" s="253"/>
      <c r="L8" s="29">
        <v>-46.291016999999997</v>
      </c>
    </row>
    <row r="9" spans="1:17" ht="15" customHeight="1" x14ac:dyDescent="0.15">
      <c r="A9" s="249" t="s">
        <v>185</v>
      </c>
      <c r="B9" s="250"/>
      <c r="C9" s="250"/>
      <c r="D9" s="251"/>
      <c r="E9" s="29">
        <v>1709.784277</v>
      </c>
      <c r="F9" s="29">
        <v>-2470.3964310000001</v>
      </c>
      <c r="G9" s="29">
        <v>1960.4924000000001</v>
      </c>
      <c r="H9" s="29">
        <v>1649.7234189999999</v>
      </c>
      <c r="I9" s="29" t="s">
        <v>255</v>
      </c>
      <c r="J9" s="252" t="s">
        <v>255</v>
      </c>
      <c r="K9" s="253"/>
      <c r="L9" s="29">
        <v>2849.6036650000001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2895.8946820000001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47.299728000000002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0.130465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47.430193000000003</v>
      </c>
      <c r="G22" s="110">
        <v>-47.430193000000003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1.1455740000000001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1.1455740000000001</v>
      </c>
      <c r="F27" s="110"/>
      <c r="G27" s="110">
        <v>1.1455740000000001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6.398E-3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6.398E-3</v>
      </c>
      <c r="G31" s="110">
        <v>-6.398E-3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1.1455740000000001</v>
      </c>
      <c r="F32" s="110">
        <v>47.436591</v>
      </c>
      <c r="G32" s="110">
        <v>-46.291016999999997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2849.6036650000001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5650.7855359999994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5650.7855359999994</v>
      </c>
      <c r="N8" s="274"/>
      <c r="O8" s="275"/>
      <c r="P8" s="273">
        <v>2406.2151170000002</v>
      </c>
      <c r="Q8" s="274"/>
      <c r="R8" s="275"/>
      <c r="S8" s="273">
        <v>86.119728000000009</v>
      </c>
      <c r="T8" s="274"/>
      <c r="U8" s="275"/>
      <c r="V8" s="273">
        <v>3244.5704189999997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1387.179736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1387.179736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1387.179736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3760.1239999999998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3760.1239999999998</v>
      </c>
      <c r="N10" s="263"/>
      <c r="O10" s="263"/>
      <c r="P10" s="294">
        <v>2000.231753</v>
      </c>
      <c r="Q10" s="295"/>
      <c r="R10" s="296"/>
      <c r="S10" s="262">
        <v>75.198840000000004</v>
      </c>
      <c r="T10" s="263"/>
      <c r="U10" s="263"/>
      <c r="V10" s="262">
        <v>1759.892247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503.48180000000002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503.48180000000002</v>
      </c>
      <c r="N11" s="263"/>
      <c r="O11" s="263"/>
      <c r="P11" s="259">
        <v>405.98336399999999</v>
      </c>
      <c r="Q11" s="260"/>
      <c r="R11" s="261"/>
      <c r="S11" s="262">
        <v>10.920888</v>
      </c>
      <c r="T11" s="263"/>
      <c r="U11" s="263"/>
      <c r="V11" s="262">
        <v>97.498435999999998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845.20650499999999</v>
      </c>
      <c r="E20" s="260"/>
      <c r="F20" s="261"/>
      <c r="G20" s="259" t="s">
        <v>281</v>
      </c>
      <c r="H20" s="260"/>
      <c r="I20" s="261"/>
      <c r="J20" s="259">
        <v>1.8343849999999975</v>
      </c>
      <c r="K20" s="260"/>
      <c r="L20" s="261"/>
      <c r="M20" s="262">
        <v>843.37212</v>
      </c>
      <c r="N20" s="263"/>
      <c r="O20" s="263"/>
      <c r="P20" s="259">
        <v>713.91918899999996</v>
      </c>
      <c r="Q20" s="260"/>
      <c r="R20" s="261"/>
      <c r="S20" s="262">
        <v>0.130464</v>
      </c>
      <c r="T20" s="263"/>
      <c r="U20" s="263"/>
      <c r="V20" s="262">
        <v>129.45293100000001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6495.9920409999995</v>
      </c>
      <c r="E25" s="257"/>
      <c r="F25" s="268"/>
      <c r="G25" s="256" t="s">
        <v>281</v>
      </c>
      <c r="H25" s="257"/>
      <c r="I25" s="268"/>
      <c r="J25" s="256">
        <v>1.8343849999999975</v>
      </c>
      <c r="K25" s="257"/>
      <c r="L25" s="268"/>
      <c r="M25" s="256">
        <v>6494.1576559999994</v>
      </c>
      <c r="N25" s="257"/>
      <c r="O25" s="268"/>
      <c r="P25" s="256">
        <v>3120.1343059999999</v>
      </c>
      <c r="Q25" s="257"/>
      <c r="R25" s="268"/>
      <c r="S25" s="256">
        <v>86.250192000000013</v>
      </c>
      <c r="T25" s="257"/>
      <c r="U25" s="268"/>
      <c r="V25" s="256">
        <v>3374.0233499999995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49E45-09AE-4357-AFD7-67EEED7A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13A90-0778-4A41-A198-C70DB17FB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E12AC9-4035-48FF-8B9A-4866E50D91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