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決算概要報告書\01財務諸表\04_事業別\01000政策企画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<sst xmlns="http://schemas.openxmlformats.org/spreadsheetml/2006/main" count="1117" uniqueCount="305">
  <si>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</si>
  <si>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</si>
  <si>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</si>
  <si>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</si>
  <si>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</si>
  <si>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</si>
  <si>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</si>
  <si>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</si>
  <si>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</si>
  <si>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</si>
  <si>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</si>
  <si>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</si>
  <si>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</si>
  <si>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</si>
  <si>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</si>
  <si>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</si>
  <si>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</si>
  <si>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</si>
  <si>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</si>
  <si>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</si>
  <si>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</si>
  <si>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</si>
  <si>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</si>
  <si>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</si>
  <si>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</si>
  <si>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</si>
  <si>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</si>
  <si>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</si>
  <si>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</si>
  <si>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</si>
  <si>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</si>
  <si>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</si>
  <si>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</si>
  <si>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</si>
  <si>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</si>
  <si>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</si>
  <si>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</si>
  <si>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</si>
  <si>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</si>
  <si>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</si>
  <si>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</si>
  <si>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</si>
  <si>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</si>
  <si>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</si>
  <si>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</si>
  <si>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</si>
  <si>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</si>
  <si>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</si>
  <si>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</si>
  <si>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</si>
  <si>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</si>
  <si>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</si>
  <si>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</si>
  <si>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</si>
  <si>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</si>
  <si>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</si>
  <si>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</si>
  <si>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</si>
  <si>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</si>
  <si>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</si>
  <si>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</si>
  <si>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</si>
  <si>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</si>
  <si>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</si>
  <si>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</si>
  <si>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</si>
  <si>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</si>
  <si>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</si>
  <si>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</si>
  <si>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</si>
  <si>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</si>
  <si>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</si>
  <si>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</si>
  <si>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</si>
  <si>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</si>
  <si>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</si>
  <si>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</si>
  <si>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</si>
  <si>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</si>
  <si>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</si>
  <si>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</si>
  <si>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</si>
  <si>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</si>
  <si>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</si>
  <si>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</si>
  <si>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</si>
  <si>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</si>
  <si>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</si>
  <si>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</si>
  <si>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</si>
  <si>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</si>
  <si>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</si>
  <si>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</si>
  <si>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</si>
  <si>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</si>
  <si>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</si>
  <si>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</si>
  <si>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</si>
  <si>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</si>
  <si>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</si>
  <si>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</si>
  <si>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</si>
  <si>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</si>
  <si>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</si>
  <si>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</si>
  <si>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</si>
  <si>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</si>
  <si>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</si>
  <si>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</si>
  <si>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</si>
  <si>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</si>
  <si>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</si>
  <si>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</si>
  <si>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</si>
  <si>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</si>
  <si>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</si>
  <si>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</si>
  <si>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</si>
  <si>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</si>
  <si>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</si>
  <si>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</si>
  <si>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</si>
  <si>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</si>
  <si>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</si>
  <si>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</si>
  <si>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</si>
  <si>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</si>
  <si>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</si>
  <si>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</si>
  <si>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</si>
  <si>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</si>
  <si>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</si>
  <si>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</si>
  <si>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</si>
  <si>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</si>
  <si>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</si>
  <si>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</si>
  <si>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</si>
  <si>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</si>
  <si>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</si>
  <si>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</si>
  <si>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</si>
  <si>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</si>
  <si>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</si>
  <si>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</si>
  <si>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</si>
  <si>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</si>
  <si>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</si>
  <si>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</si>
  <si>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</si>
  <si>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</si>
  <si>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</si>
  <si>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</si>
  <si>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</si>
  <si>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</si>
  <si>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</si>
  <si>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</si>
  <si>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</si>
  <si>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</si>
  <si>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</si>
  <si>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</si>
  <si>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</si>
  <si>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</si>
  <si>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</si>
  <si>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</si>
  <si>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</si>
  <si>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</si>
  <si>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</si>
  <si>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</si>
  <si>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</si>
  <si>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</si>
  <si>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</si>
  <si>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</si>
  <si>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</si>
  <si>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</si>
  <si>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</si>
  <si>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</si>
  <si>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</si>
  <si>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</si>
  <si>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</si>
  <si>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</si>
  <si>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</si>
  <si>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</si>
  <si>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</si>
  <si>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</si>
  <si>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</si>
  <si>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</si>
  <si>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</si>
  <si>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</si>
  <si>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</si>
  <si>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</si>
  <si>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</si>
  <si>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</si>
  <si>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</si>
  <si>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</si>
  <si>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</si>
  <si>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</si>
  <si>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</si>
  <si>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</si>
  <si>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</si>
  <si>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</si>
  <si>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</si>
  <si>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</si>
  <si>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</si>
  <si>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</si>
  <si>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</si>
  <si>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</si>
  <si>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</si>
  <si>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</si>
  <si>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</si>
  <si>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</si>
  <si>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</si>
  <si>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</si>
  <si>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</si>
  <si>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</si>
  <si>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</si>
  <si>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</si>
  <si>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</si>
  <si>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</si>
  <si>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</si>
  <si>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</si>
  <si>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</si>
  <si>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</si>
  <si>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</si>
  <si>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</si>
  <si>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</si>
  <si>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</si>
  <si>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</si>
  <si>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</si>
  <si>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</si>
  <si>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</si>
  <si>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</si>
  <si>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</si>
  <si>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</si>
  <si>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</si>
  <si>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</si>
  <si>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</si>
  <si>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</si>
  <si>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</si>
  <si>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</si>
  <si>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</si>
  <si>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</si>
  <si>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</si>
  <si>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</si>
  <si>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</si>
  <si>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</si>
  <si>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</si>
  <si>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</si>
  <si>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</si>
  <si>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</si>
  <si>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</si>
  <si>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</si>
  <si>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</si>
  <si>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</si>
  <si>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</si>
  <si>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</si>
  <si>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局：政策企画部</t>
    <phoneticPr fontId="1"/>
  </si>
  <si>
    <t>事 業 名：保安対策事業</t>
    <phoneticPr fontId="1"/>
  </si>
  <si>
    <t>助成・啓発・指導・公権力型  部　　局：政策企画部</t>
    <phoneticPr fontId="1"/>
  </si>
  <si>
    <t>保安対策事業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</si>
  <si>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</si>
  <si>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（保安対策事業）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</si>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</sst>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5.1884969999999999</v>
      </c>
      <c r="S8" s="147">
        <v>5.3307729999999998</v>
      </c>
      <c r="T8" s="148">
        <v>-0.14227600000000001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4.7469929999999998</v>
      </c>
      <c r="S13" s="60">
        <v>4.6685169999999996</v>
      </c>
      <c r="T13" s="61">
        <v>7.8476000000000004E-2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0.44150400000000001</v>
      </c>
      <c r="S18" s="60">
        <v>0.66225599999999996</v>
      </c>
      <c r="T18" s="61">
        <v>-0.220752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48.77778</v>
      </c>
      <c r="S20" s="147">
        <v>50.81776</v>
      </c>
      <c r="T20" s="148">
        <v>-2.0399799999999999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7.7585280000000001</v>
      </c>
      <c r="I22" s="147">
        <v>8.5870800000000003</v>
      </c>
      <c r="J22" s="148">
        <v>-0.82855199999999996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7.317024</v>
      </c>
      <c r="I23" s="60">
        <v>7.48332</v>
      </c>
      <c r="J23" s="61">
        <v>-0.166296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7.317024</v>
      </c>
      <c r="I24" s="60">
        <v>7.48332</v>
      </c>
      <c r="J24" s="61">
        <v>-0.166296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48.77778</v>
      </c>
      <c r="S25" s="60">
        <v>50.376255999999998</v>
      </c>
      <c r="T25" s="61">
        <v>-1.598476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7.317024</v>
      </c>
      <c r="I27" s="60">
        <v>7.48332</v>
      </c>
      <c r="J27" s="61">
        <v>-0.166296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>
        <v>0.44150400000000001</v>
      </c>
      <c r="T27" s="61">
        <v>-0.44150400000000001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53.966276999999998</v>
      </c>
      <c r="S29" s="154">
        <v>56.148533</v>
      </c>
      <c r="T29" s="155">
        <v>-2.1822560000000002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-46.207749</v>
      </c>
      <c r="S31" s="147">
        <v>-47.561453</v>
      </c>
      <c r="T31" s="148">
        <v>1.353704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1.353704</v>
      </c>
      <c r="S32" s="60">
        <v>8.4333910000000003</v>
      </c>
      <c r="T32" s="61">
        <v>-7.0796869999999998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0.44150400000000001</v>
      </c>
      <c r="I45" s="60">
        <v>1.1037600000000001</v>
      </c>
      <c r="J45" s="61">
        <v>-0.66225599999999996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-46.207749</v>
      </c>
      <c r="S59" s="154">
        <v>-47.561453</v>
      </c>
      <c r="T59" s="155">
        <v>1.353704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7.7585280000000001</v>
      </c>
      <c r="I60" s="150">
        <v>8.5870800000000003</v>
      </c>
      <c r="J60" s="151">
        <v>-0.82855199999999996</v>
      </c>
      <c r="K60" s="212" t="s">
        <v>66</v>
      </c>
      <c r="L60" s="215"/>
      <c r="M60" s="215"/>
      <c r="N60" s="215"/>
      <c r="O60" s="215"/>
      <c r="P60" s="215"/>
      <c r="Q60" s="216"/>
      <c r="R60" s="152">
        <v>7.7585280000000001</v>
      </c>
      <c r="S60" s="150">
        <v>8.5870800000000003</v>
      </c>
      <c r="T60" s="151">
        <v>-0.82855199999999996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50.410778999999998</v>
      </c>
      <c r="I9" s="159">
        <v>136.57664500000001</v>
      </c>
      <c r="J9" s="160">
        <v>-86.165865999999994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-101.352552</v>
      </c>
      <c r="T15" s="164">
        <v>-11.623467</v>
      </c>
      <c r="U15" s="165">
        <v>-89.729084999999998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44.119120000000002</v>
      </c>
      <c r="I18" s="145">
        <v>129.64519999999999</v>
      </c>
      <c r="J18" s="3">
        <v>-85.526079999999993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6.2865000000000002</v>
      </c>
      <c r="I19" s="145">
        <v>6.9282000000000004</v>
      </c>
      <c r="J19" s="3">
        <v>-0.64170000000000005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5.1590000000000004E-3</v>
      </c>
      <c r="I27" s="145">
        <v>3.2450000000000001E-3</v>
      </c>
      <c r="J27" s="3">
        <v>1.9139999999999999E-3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151.76333099999999</v>
      </c>
      <c r="I28" s="159">
        <v>148.20011199999999</v>
      </c>
      <c r="J28" s="160">
        <v>3.5632190000000001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54.78734</v>
      </c>
      <c r="I30" s="145">
        <v>55.325926000000003</v>
      </c>
      <c r="J30" s="3">
        <v>-0.53858600000000001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35.394319000000003</v>
      </c>
      <c r="I31" s="145">
        <v>30.962575000000001</v>
      </c>
      <c r="J31" s="3">
        <v>4.4317440000000001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-101.352552</v>
      </c>
      <c r="T32" s="168">
        <v>-11.623467</v>
      </c>
      <c r="U32" s="169">
        <v>-89.729084999999998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102.706256</v>
      </c>
      <c r="T33" s="170">
        <v>20.056857999999998</v>
      </c>
      <c r="U33" s="171">
        <v>82.649398000000005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53.661000000000001</v>
      </c>
      <c r="I34" s="145">
        <v>53.654043999999999</v>
      </c>
      <c r="J34" s="3">
        <v>6.9560000000000004E-3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1.353704</v>
      </c>
      <c r="T36" s="172">
        <v>8.4333910000000003</v>
      </c>
      <c r="U36" s="173">
        <v>-7.0796869999999998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0.82855199999999996</v>
      </c>
      <c r="I37" s="145">
        <v>0.66225599999999996</v>
      </c>
      <c r="J37" s="3">
        <v>0.166296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4.7469929999999998</v>
      </c>
      <c r="I41" s="145">
        <v>4.6685169999999996</v>
      </c>
      <c r="J41" s="3">
        <v>7.8476000000000004E-2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2.3451270000000002</v>
      </c>
      <c r="I42" s="145">
        <v>2.9267940000000001</v>
      </c>
      <c r="J42" s="3">
        <v>-0.58166700000000005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-101.352552</v>
      </c>
      <c r="I45" s="161">
        <v>-11.623467</v>
      </c>
      <c r="J45" s="162">
        <v>-89.729084999999998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50.410778999999998</v>
      </c>
      <c r="I8" s="159">
        <v>136.57664500000001</v>
      </c>
      <c r="J8" s="160">
        <v>-86.165865999999994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44.119120000000002</v>
      </c>
      <c r="I18" s="145">
        <v>129.64519999999999</v>
      </c>
      <c r="J18" s="3">
        <v>-85.526079999999993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6.2865000000000002</v>
      </c>
      <c r="I19" s="145">
        <v>6.9282000000000004</v>
      </c>
      <c r="J19" s="3">
        <v>-0.64170000000000005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7.48332</v>
      </c>
      <c r="U19" s="160">
        <v>-7.48332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7.48332</v>
      </c>
      <c r="U20" s="3">
        <v>-7.48332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5.1590000000000004E-3</v>
      </c>
      <c r="I27" s="145">
        <v>3.2450000000000001E-3</v>
      </c>
      <c r="J27" s="3">
        <v>1.9139999999999999E-3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-7.48332</v>
      </c>
      <c r="U27" s="165">
        <v>7.48332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152.454779</v>
      </c>
      <c r="I28" s="159">
        <v>148.48792700000001</v>
      </c>
      <c r="J28" s="160">
        <v>3.9668519999999998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-102.044</v>
      </c>
      <c r="T28" s="164">
        <v>-19.394601999999999</v>
      </c>
      <c r="U28" s="165">
        <v>-82.649398000000005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63.399459999999998</v>
      </c>
      <c r="I30" s="145">
        <v>63.871307999999999</v>
      </c>
      <c r="J30" s="3">
        <v>-0.47184799999999999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35.394319000000003</v>
      </c>
      <c r="I31" s="145">
        <v>30.962575000000001</v>
      </c>
      <c r="J31" s="3">
        <v>4.4317440000000001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53.661000000000001</v>
      </c>
      <c r="I34" s="145">
        <v>53.654043999999999</v>
      </c>
      <c r="J34" s="3">
        <v>6.9560000000000004E-3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0.66225599999999996</v>
      </c>
      <c r="T37" s="159">
        <v>0.66225599999999996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0.66225599999999996</v>
      </c>
      <c r="T40" s="145">
        <v>0.66225599999999996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-0.66225599999999996</v>
      </c>
      <c r="T44" s="164">
        <v>-0.66225599999999996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-102.706256</v>
      </c>
      <c r="T45" s="164">
        <v>-20.056857999999998</v>
      </c>
      <c r="U45" s="165">
        <v>-82.649398000000005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102.706256</v>
      </c>
      <c r="T46" s="164">
        <v>20.056857999999998</v>
      </c>
      <c r="U46" s="165">
        <v>82.649398000000005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-102.044</v>
      </c>
      <c r="I49" s="161">
        <v>-11.911282</v>
      </c>
      <c r="J49" s="162">
        <v>-90.132717999999997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-309.81269200000003</v>
      </c>
      <c r="F7" s="29">
        <v>-667.10014799999999</v>
      </c>
      <c r="G7" s="29" t="s">
        <v>255</v>
      </c>
      <c r="H7" s="29">
        <v>929.35138700000005</v>
      </c>
      <c r="I7" s="29" t="s">
        <v>255</v>
      </c>
      <c r="J7" s="252" t="s">
        <v>255</v>
      </c>
      <c r="K7" s="253"/>
      <c r="L7" s="29">
        <v>-47.561453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-101.352552</v>
      </c>
      <c r="G8" s="29" t="s">
        <v>255</v>
      </c>
      <c r="H8" s="29">
        <v>102.706256</v>
      </c>
      <c r="I8" s="29" t="s">
        <v>255</v>
      </c>
      <c r="J8" s="252" t="s">
        <v>255</v>
      </c>
      <c r="K8" s="253"/>
      <c r="L8" s="29">
        <v>1.353704</v>
      </c>
    </row>
    <row r="9" spans="1:17" ht="15" customHeight="1" x14ac:dyDescent="0.15">
      <c r="A9" s="249" t="s">
        <v>185</v>
      </c>
      <c r="B9" s="250"/>
      <c r="C9" s="250"/>
      <c r="D9" s="251"/>
      <c r="E9" s="29">
        <v>-309.81269200000003</v>
      </c>
      <c r="F9" s="29">
        <v>-768.45270000000005</v>
      </c>
      <c r="G9" s="29" t="s">
        <v>255</v>
      </c>
      <c r="H9" s="29">
        <v>1032.0576430000001</v>
      </c>
      <c r="I9" s="29" t="s">
        <v>255</v>
      </c>
      <c r="J9" s="252" t="s">
        <v>255</v>
      </c>
      <c r="K9" s="253"/>
      <c r="L9" s="29">
        <v>-46.207749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-47.561453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0.166296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0.66225599999999996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0.82855199999999996</v>
      </c>
      <c r="G22" s="110">
        <v>-0.82855199999999996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2.0399799999999999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2.0399799999999999</v>
      </c>
      <c r="F27" s="110"/>
      <c r="G27" s="110">
        <v>2.0399799999999999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0.14227600000000001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0.14227600000000001</v>
      </c>
      <c r="F31" s="110"/>
      <c r="G31" s="110">
        <v>0.14227600000000001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2.1822559999999998</v>
      </c>
      <c r="F32" s="110">
        <v>0.82855199999999996</v>
      </c>
      <c r="G32" s="110">
        <v>1.353704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-46.207749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R1" s="98" t="s">
        <v>303</v>
      </c>
      <c r="S1" s="119" t="s">
        <v>258</v>
      </c>
      <c r="T1" s="119"/>
      <c r="U1" s="119"/>
    </row>
    <row r="2" spans="1:24" x14ac:dyDescent="0.15">
      <c r="R2" s="98" t="s">
        <v>304</v>
      </c>
      <c r="S2" s="119" t="s">
        <v>259</v>
      </c>
      <c r="T2" s="119"/>
      <c r="U2" s="119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7.48332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7.48332</v>
      </c>
      <c r="N8" s="274"/>
      <c r="O8" s="275"/>
      <c r="P8" s="273">
        <v>0.166296</v>
      </c>
      <c r="Q8" s="274"/>
      <c r="R8" s="275"/>
      <c r="S8" s="273">
        <v>0.166296</v>
      </c>
      <c r="T8" s="274"/>
      <c r="U8" s="275"/>
      <c r="V8" s="273">
        <v>7.317024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>
        <v>7.48332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7.48332</v>
      </c>
      <c r="N11" s="263"/>
      <c r="O11" s="263"/>
      <c r="P11" s="259">
        <v>0.166296</v>
      </c>
      <c r="Q11" s="260"/>
      <c r="R11" s="261"/>
      <c r="S11" s="262">
        <v>0.166296</v>
      </c>
      <c r="T11" s="263"/>
      <c r="U11" s="263"/>
      <c r="V11" s="262">
        <v>7.317024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>
        <v>3.31128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>
        <v>3.31128</v>
      </c>
      <c r="N22" s="263"/>
      <c r="O22" s="263"/>
      <c r="P22" s="259">
        <v>2.8697759999999999</v>
      </c>
      <c r="Q22" s="260"/>
      <c r="R22" s="261"/>
      <c r="S22" s="262">
        <v>0.66225599999999996</v>
      </c>
      <c r="T22" s="263"/>
      <c r="U22" s="263"/>
      <c r="V22" s="262">
        <v>0.44150400000000001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10.794599999999999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10.794599999999999</v>
      </c>
      <c r="N25" s="257"/>
      <c r="O25" s="268"/>
      <c r="P25" s="256">
        <v>3.0360719999999999</v>
      </c>
      <c r="Q25" s="257"/>
      <c r="R25" s="268"/>
      <c r="S25" s="256">
        <v>0.82855199999999996</v>
      </c>
      <c r="T25" s="257"/>
      <c r="U25" s="268"/>
      <c r="V25" s="256">
        <v>7.7585280000000001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R38" s="98" t="s">
        <v>303</v>
      </c>
      <c r="S38" s="119" t="s">
        <v>258</v>
      </c>
      <c r="T38" s="119"/>
      <c r="U38" s="119"/>
    </row>
    <row r="39" spans="1:24" x14ac:dyDescent="0.15">
      <c r="R39" s="98" t="s">
        <v>304</v>
      </c>
      <c r="S39" s="119" t="s">
        <v>259</v>
      </c>
      <c r="T39" s="119"/>
      <c r="U39" s="119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05A973-0845-4F4A-A06A-D6B00F5C7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1F0FB7-DDF9-41DB-8E2E-1DA7828A37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E73F45-F419-4303-8210-D6B5AD11900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2020-09-02T07:03:57Z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