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<sst xmlns="http://schemas.openxmlformats.org/spreadsheetml/2006/main" count="940" uniqueCount="309">
  <si>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</si>
  <si>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</si>
  <si>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</si>
  <si>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</si>
  <si>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</si>
  <si>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</si>
  <si>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</si>
  <si>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</si>
  <si>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</si>
  <si>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</si>
  <si>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</si>
  <si>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</si>
  <si>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</si>
  <si>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</si>
  <si>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</si>
  <si>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</si>
  <si>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</si>
  <si>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</si>
  <si>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</si>
  <si>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</si>
  <si>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</si>
  <si>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</si>
  <si>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</si>
  <si>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</si>
  <si>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</si>
  <si>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</si>
  <si>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</si>
  <si>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</si>
  <si>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</si>
  <si>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</si>
  <si>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</si>
  <si>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</si>
  <si>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</si>
  <si>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</si>
  <si>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</si>
  <si>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</si>
  <si>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</si>
  <si>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</si>
  <si>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</si>
  <si>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</si>
  <si>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</si>
  <si>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</si>
  <si>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</si>
  <si>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</si>
  <si>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</si>
  <si>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</si>
  <si>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</si>
  <si>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</si>
  <si>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</si>
  <si>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</si>
  <si>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</si>
  <si>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</si>
  <si>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</si>
  <si>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</si>
  <si>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</si>
  <si>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</si>
  <si>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</si>
  <si>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</si>
  <si>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</si>
  <si>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</si>
  <si>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</si>
  <si>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</si>
  <si>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</si>
  <si>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</si>
  <si>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</si>
  <si>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</si>
  <si>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</si>
  <si>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</si>
  <si>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</si>
  <si>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</si>
  <si>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</si>
  <si>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</si>
  <si>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</si>
  <si>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</si>
  <si>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</si>
  <si>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</si>
  <si>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</si>
  <si>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</si>
  <si>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</si>
  <si>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</si>
  <si>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</si>
  <si>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</si>
  <si>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</si>
  <si>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</si>
  <si>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</si>
  <si>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</si>
  <si>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</si>
  <si>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</si>
  <si>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</si>
  <si>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</si>
  <si>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</si>
  <si>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</si>
  <si>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</si>
  <si>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</si>
  <si>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</si>
  <si>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</si>
  <si>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</si>
  <si>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</si>
  <si>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</si>
  <si>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</si>
  <si>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</si>
  <si>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</si>
  <si>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</si>
  <si>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</si>
  <si>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</si>
  <si>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</si>
  <si>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</si>
  <si>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</si>
  <si>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</si>
  <si>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</si>
  <si>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</si>
  <si>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</si>
  <si>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</si>
  <si>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</si>
  <si>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</si>
  <si>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</si>
  <si>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</si>
  <si>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</si>
  <si>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</si>
  <si>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</si>
  <si>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</si>
  <si>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</si>
  <si>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</si>
  <si>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</si>
  <si>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</si>
  <si>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</si>
  <si>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</si>
  <si>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</si>
  <si>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</si>
  <si>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</si>
  <si>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</si>
  <si>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</si>
  <si>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</si>
  <si>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</si>
  <si>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</si>
  <si>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</si>
  <si>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</si>
  <si>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</si>
  <si>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</si>
  <si>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</si>
  <si>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</si>
  <si>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</si>
  <si>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</si>
  <si>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</si>
  <si>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</si>
  <si>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</si>
  <si>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</si>
  <si>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</si>
  <si>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</si>
  <si>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</si>
  <si>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</si>
  <si>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</si>
  <si>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</si>
  <si>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</si>
  <si>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</si>
  <si>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</si>
  <si>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</si>
  <si>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</si>
  <si>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</si>
  <si>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</si>
  <si>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</si>
  <si>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</si>
  <si>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</si>
  <si>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</si>
  <si>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</si>
  <si>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</si>
  <si>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</si>
  <si>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</si>
  <si>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</si>
  <si>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</si>
  <si>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</si>
  <si>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</si>
  <si>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</si>
  <si>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</si>
  <si>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</si>
  <si>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</si>
  <si>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</si>
  <si>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</si>
  <si>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</si>
  <si>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</si>
  <si>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</si>
  <si>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</si>
  <si>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</si>
  <si>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</si>
  <si>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</si>
  <si>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</si>
  <si>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</si>
  <si>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</si>
  <si>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</si>
  <si>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</si>
  <si>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</si>
  <si>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</si>
  <si>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</si>
  <si>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</si>
  <si>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</si>
  <si>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</si>
  <si>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</si>
  <si>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</si>
  <si>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</si>
  <si>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</si>
  <si>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</si>
  <si>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</si>
  <si>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</si>
  <si>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</si>
  <si>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</si>
  <si>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</si>
  <si>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</si>
  <si>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</si>
  <si>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</si>
  <si>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</si>
  <si>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</si>
  <si>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</si>
  <si>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</si>
  <si>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</si>
  <si>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</si>
  <si>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</si>
  <si>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</si>
  <si>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</si>
  <si>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</si>
  <si>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</si>
  <si>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</si>
  <si>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</si>
  <si>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</si>
  <si>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</si>
  <si>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</si>
  <si>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</si>
  <si>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</si>
  <si>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</si>
  <si>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</si>
  <si>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</si>
  <si>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</si>
  <si>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</si>
  <si>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</si>
  <si>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</si>
  <si>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</si>
  <si>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</si>
  <si>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</si>
  <si>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</si>
  <si>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</si>
  <si>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</si>
  <si>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</si>
  <si>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</si>
  <si>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</si>
  <si>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</si>
  <si>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</si>
  <si>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</si>
  <si>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</si>
  <si>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</si>
  <si>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</si>
  <si>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</si>
  <si>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</si>
  <si>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</si>
  <si>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</si>
  <si>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</si>
  <si>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</si>
  <si>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</si>
  <si>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</si>
  <si>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</si>
  <si>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</si>
  <si>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</si>
  <si>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</si>
  <si>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建設仮勘定の減　-7,524
管理する資産の減価償却費　-133
地方債の発行等により　-191
事業実施等による資産の増　+4,027</t>
    <rPh sb="0" eb="2">
      <t>ケンセツ</t>
    </rPh>
    <rPh sb="2" eb="5">
      <t>カリカンジョウ</t>
    </rPh>
    <rPh sb="6" eb="7">
      <t>ゲン</t>
    </rPh>
    <rPh sb="15" eb="17">
      <t>カンリ</t>
    </rPh>
    <rPh sb="19" eb="21">
      <t>シサン</t>
    </rPh>
    <rPh sb="22" eb="24">
      <t>ゲンカ</t>
    </rPh>
    <rPh sb="24" eb="26">
      <t>ショウキャク</t>
    </rPh>
    <rPh sb="26" eb="27">
      <t>ヒ</t>
    </rPh>
    <rPh sb="33" eb="36">
      <t>チホウサイ</t>
    </rPh>
    <rPh sb="37" eb="39">
      <t>ハッコウ</t>
    </rPh>
    <rPh sb="39" eb="40">
      <t>トウ</t>
    </rPh>
    <phoneticPr fontId="1"/>
  </si>
  <si>
    <t>地方債の償還等により　+729
管理する資産の減価償却費　+1
事業実施等による資産の減　-6</t>
    <rPh sb="16" eb="18">
      <t>カンリ</t>
    </rPh>
    <rPh sb="20" eb="22">
      <t>シサン</t>
    </rPh>
    <rPh sb="23" eb="25">
      <t>ゲンカ</t>
    </rPh>
    <rPh sb="25" eb="27">
      <t>ショウキャク</t>
    </rPh>
    <rPh sb="27" eb="28">
      <t>ヒ</t>
    </rPh>
    <rPh sb="43" eb="4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</si>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</sst>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3187.898068</v>
      </c>
      <c r="S8" s="147">
        <v>2307.006018</v>
      </c>
      <c r="T8" s="148">
        <v>880.89205000000004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3136.9191930000002</v>
      </c>
      <c r="S9" s="60">
        <v>2255.9729309999998</v>
      </c>
      <c r="T9" s="61">
        <v>880.94626200000005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48.217098999999997</v>
      </c>
      <c r="S13" s="60">
        <v>46.903112999999998</v>
      </c>
      <c r="T13" s="61">
        <v>1.3139860000000001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2.7617759999999998</v>
      </c>
      <c r="S18" s="60">
        <v>4.1299739999999998</v>
      </c>
      <c r="T18" s="61">
        <v>-1.368198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12366.826298</v>
      </c>
      <c r="S20" s="147">
        <v>13786.816293</v>
      </c>
      <c r="T20" s="148">
        <v>-1419.9899949999999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11818.356373000001</v>
      </c>
      <c r="S21" s="60">
        <v>13237.473066</v>
      </c>
      <c r="T21" s="61">
        <v>-1419.1166929999999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34332.378092999999</v>
      </c>
      <c r="I22" s="147">
        <v>37948.101735999997</v>
      </c>
      <c r="J22" s="148">
        <v>-3615.7236429999998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66.210649000000004</v>
      </c>
      <c r="I23" s="60">
        <v>46.541004999999998</v>
      </c>
      <c r="J23" s="61">
        <v>19.669644000000002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66.210649000000004</v>
      </c>
      <c r="I24" s="60">
        <v>46.541004999999998</v>
      </c>
      <c r="J24" s="61">
        <v>19.669644000000002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541.54474900000002</v>
      </c>
      <c r="S25" s="60">
        <v>546.29892299999995</v>
      </c>
      <c r="T25" s="61">
        <v>-4.7541739999999999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66.210649000000004</v>
      </c>
      <c r="I27" s="60">
        <v>46.541004999999998</v>
      </c>
      <c r="J27" s="61">
        <v>19.669644000000002</v>
      </c>
      <c r="K27" s="63"/>
      <c r="L27" s="57"/>
      <c r="M27" s="57"/>
      <c r="N27" s="57" t="s">
        <v>24</v>
      </c>
      <c r="O27" s="57"/>
      <c r="P27" s="57"/>
      <c r="Q27" s="58"/>
      <c r="R27" s="59">
        <v>6.9251760000000004</v>
      </c>
      <c r="S27" s="60">
        <v>3.0443039999999999</v>
      </c>
      <c r="T27" s="61">
        <v>3.8808720000000001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15554.724366</v>
      </c>
      <c r="S29" s="154">
        <v>16093.822311</v>
      </c>
      <c r="T29" s="155">
        <v>-539.09794499999998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18777.653727000001</v>
      </c>
      <c r="S31" s="147">
        <v>21854.279425000001</v>
      </c>
      <c r="T31" s="148">
        <v>-3076.6256979999998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-3076.6256979999998</v>
      </c>
      <c r="S32" s="60">
        <v>934.79587300000003</v>
      </c>
      <c r="T32" s="61">
        <v>-4011.4215709999999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30793.501644</v>
      </c>
      <c r="I35" s="60">
        <v>26899.738969999999</v>
      </c>
      <c r="J35" s="61">
        <v>3893.7626740000001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30793.374468000002</v>
      </c>
      <c r="I36" s="60">
        <v>26899.611794</v>
      </c>
      <c r="J36" s="61">
        <v>3893.7626740000001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22466.788526</v>
      </c>
      <c r="I37" s="60">
        <v>22882.013825000002</v>
      </c>
      <c r="J37" s="61">
        <v>-415.22529900000001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152.69479699999999</v>
      </c>
      <c r="I38" s="60">
        <v>176.085038</v>
      </c>
      <c r="J38" s="61">
        <v>-23.390241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8173.8911449999996</v>
      </c>
      <c r="I39" s="60">
        <v>3841.5129310000002</v>
      </c>
      <c r="J39" s="61">
        <v>4332.3782140000003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0.12717600000000001</v>
      </c>
      <c r="I40" s="60">
        <v>0.12717600000000001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0.12717600000000001</v>
      </c>
      <c r="I41" s="60">
        <v>0.12717600000000001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21.471298000000001</v>
      </c>
      <c r="I43" s="60">
        <v>28.628342</v>
      </c>
      <c r="J43" s="61">
        <v>-7.157044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9.6869519999999998</v>
      </c>
      <c r="I45" s="60">
        <v>7.1742780000000002</v>
      </c>
      <c r="J45" s="61">
        <v>2.5126740000000001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3441.5075499999998</v>
      </c>
      <c r="I47" s="60">
        <v>10966.018477</v>
      </c>
      <c r="J47" s="61">
        <v>-7524.5109270000003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>
        <v>6.6399999999999999E-4</v>
      </c>
      <c r="J48" s="61">
        <v>-6.6399999999999999E-4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>
        <v>6.6399999999999999E-4</v>
      </c>
      <c r="J54" s="61">
        <v>-6.6399999999999999E-4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>
        <v>6.6399999999999999E-4</v>
      </c>
      <c r="J57" s="61">
        <v>-6.6399999999999999E-4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18777.653727000001</v>
      </c>
      <c r="S59" s="154">
        <v>21854.279425000001</v>
      </c>
      <c r="T59" s="155">
        <v>-3076.6256979999998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34332.378092999999</v>
      </c>
      <c r="I60" s="150">
        <v>37948.101735999997</v>
      </c>
      <c r="J60" s="151">
        <v>-3615.7236429999998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34332.378092999999</v>
      </c>
      <c r="S60" s="150">
        <v>37948.101735999997</v>
      </c>
      <c r="T60" s="151">
        <v>-3615.7236429999998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>
        <v>6.3E-5</v>
      </c>
      <c r="U8" s="160">
        <v>-6.3E-5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2462.4509109999999</v>
      </c>
      <c r="I9" s="159">
        <v>2320.8383549999999</v>
      </c>
      <c r="J9" s="160">
        <v>141.61255600000001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>
        <v>6.3E-5</v>
      </c>
      <c r="U9" s="3">
        <v>-6.3E-5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92.589166000000006</v>
      </c>
      <c r="T10" s="159">
        <v>119.584695</v>
      </c>
      <c r="U10" s="160">
        <v>-26.995529000000001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92.589166000000006</v>
      </c>
      <c r="T11" s="145">
        <v>119.584695</v>
      </c>
      <c r="U11" s="3">
        <v>-26.995529000000001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-92.589166000000006</v>
      </c>
      <c r="T14" s="164">
        <v>-119.584632</v>
      </c>
      <c r="U14" s="165">
        <v>26.995466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-1475.6691149999999</v>
      </c>
      <c r="T15" s="164">
        <v>-1071.4829400000001</v>
      </c>
      <c r="U15" s="165">
        <v>-404.18617499999999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758.08701499999995</v>
      </c>
      <c r="I17" s="145">
        <v>778.76581199999998</v>
      </c>
      <c r="J17" s="3">
        <v>-20.678796999999999</v>
      </c>
      <c r="L17" s="9"/>
      <c r="M17" s="10" t="s">
        <v>114</v>
      </c>
      <c r="N17" s="10"/>
      <c r="O17" s="10"/>
      <c r="P17" s="10"/>
      <c r="Q17" s="10"/>
      <c r="R17" s="10"/>
      <c r="S17" s="159">
        <v>2.5099999999999998</v>
      </c>
      <c r="T17" s="159" t="s">
        <v>256</v>
      </c>
      <c r="U17" s="160">
        <v>2.5099999999999998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4.1209999999999997E-2</v>
      </c>
      <c r="I18" s="145">
        <v>2.0910000000000002E-2</v>
      </c>
      <c r="J18" s="3">
        <v>2.0299999999999999E-2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1640.335223</v>
      </c>
      <c r="I19" s="145">
        <v>1507.888242</v>
      </c>
      <c r="J19" s="3">
        <v>132.44698099999999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>
        <v>0.13111100000000001</v>
      </c>
      <c r="J21" s="3">
        <v>-0.13111100000000001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2.5099999999999998</v>
      </c>
      <c r="T23" s="195" t="s">
        <v>256</v>
      </c>
      <c r="U23" s="3">
        <v>2.5099999999999998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3735.988828</v>
      </c>
      <c r="T25" s="159">
        <v>112.39693800000001</v>
      </c>
      <c r="U25" s="160">
        <v>3623.5918900000001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63.987462999999998</v>
      </c>
      <c r="I27" s="145">
        <v>34.03228</v>
      </c>
      <c r="J27" s="3">
        <v>29.955183000000002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5.0000000000000004E-6</v>
      </c>
      <c r="T27" s="145" t="s">
        <v>256</v>
      </c>
      <c r="U27" s="3">
        <v>5.0000000000000004E-6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3845.5308599999998</v>
      </c>
      <c r="I28" s="159">
        <v>3272.7366630000001</v>
      </c>
      <c r="J28" s="160">
        <v>572.79419700000005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870.06497400000001</v>
      </c>
      <c r="T29" s="195">
        <v>101.50850699999999</v>
      </c>
      <c r="U29" s="3">
        <v>768.556467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561.51539400000001</v>
      </c>
      <c r="I30" s="145">
        <v>566.46648700000003</v>
      </c>
      <c r="J30" s="3">
        <v>-4.9510930000000002</v>
      </c>
      <c r="L30" s="156"/>
      <c r="M30" s="11"/>
      <c r="N30" s="11" t="s">
        <v>125</v>
      </c>
      <c r="O30" s="11"/>
      <c r="P30" s="11"/>
      <c r="Q30" s="11"/>
      <c r="R30" s="11"/>
      <c r="S30" s="145">
        <v>2865.9238489999998</v>
      </c>
      <c r="T30" s="145">
        <v>10.888431000000001</v>
      </c>
      <c r="U30" s="3">
        <v>2855.0354179999999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618.32871499999999</v>
      </c>
      <c r="I31" s="145">
        <v>505.351448</v>
      </c>
      <c r="J31" s="3">
        <v>112.977267</v>
      </c>
      <c r="L31" s="12" t="s">
        <v>126</v>
      </c>
      <c r="M31" s="13"/>
      <c r="N31" s="13"/>
      <c r="O31" s="13"/>
      <c r="P31" s="13"/>
      <c r="Q31" s="13"/>
      <c r="R31" s="13"/>
      <c r="S31" s="164">
        <v>-3733.4788279999998</v>
      </c>
      <c r="T31" s="164">
        <v>-112.39693800000001</v>
      </c>
      <c r="U31" s="165">
        <v>-3621.0818899999999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777.62831800000004</v>
      </c>
      <c r="I32" s="145">
        <v>521.151026</v>
      </c>
      <c r="J32" s="3">
        <v>256.47729199999998</v>
      </c>
      <c r="L32" s="24" t="s">
        <v>127</v>
      </c>
      <c r="M32" s="25"/>
      <c r="N32" s="25"/>
      <c r="O32" s="25"/>
      <c r="P32" s="25"/>
      <c r="Q32" s="25"/>
      <c r="R32" s="25"/>
      <c r="S32" s="168">
        <v>-5209.1479429999999</v>
      </c>
      <c r="T32" s="168">
        <v>-1183.879878</v>
      </c>
      <c r="U32" s="169">
        <v>-4025.2680650000002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1592.877855</v>
      </c>
      <c r="T33" s="170">
        <v>1726.226713</v>
      </c>
      <c r="U33" s="171">
        <v>-133.34885800000001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1454.312948</v>
      </c>
      <c r="I34" s="145">
        <v>1343.2547999999999</v>
      </c>
      <c r="J34" s="3">
        <v>111.058148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-3616.2700880000002</v>
      </c>
      <c r="T36" s="172">
        <v>542.34683500000006</v>
      </c>
      <c r="U36" s="173">
        <v>-4158.6169229999996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347.07645000000002</v>
      </c>
      <c r="I37" s="145">
        <v>276.09625</v>
      </c>
      <c r="J37" s="3">
        <v>70.980199999999996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48.217098999999997</v>
      </c>
      <c r="I41" s="145">
        <v>46.903112999999998</v>
      </c>
      <c r="J41" s="3">
        <v>1.3139860000000001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38.451936000000003</v>
      </c>
      <c r="I42" s="145">
        <v>13.513539</v>
      </c>
      <c r="J42" s="3">
        <v>24.938396999999998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-1383.0799489999999</v>
      </c>
      <c r="I45" s="161">
        <v>-951.89830800000004</v>
      </c>
      <c r="J45" s="162">
        <v>-431.18164100000001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2462.4509109999999</v>
      </c>
      <c r="I8" s="159">
        <v>2320.8383549999999</v>
      </c>
      <c r="J8" s="160">
        <v>141.61255600000001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1.474623</v>
      </c>
      <c r="T8" s="159">
        <v>1.5953470000000001</v>
      </c>
      <c r="U8" s="160">
        <v>-0.120724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1.474623</v>
      </c>
      <c r="T13" s="145">
        <v>1.5953470000000001</v>
      </c>
      <c r="U13" s="3">
        <v>-0.120724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1.474623</v>
      </c>
      <c r="T15" s="145">
        <v>1.5953470000000001</v>
      </c>
      <c r="U15" s="3">
        <v>-0.120724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>
        <v>758.08701499999995</v>
      </c>
      <c r="I16" s="221">
        <v>778.76581199999998</v>
      </c>
      <c r="J16" s="222">
        <v>-20.678796999999999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4.1209999999999997E-2</v>
      </c>
      <c r="I18" s="145">
        <v>2.0910000000000002E-2</v>
      </c>
      <c r="J18" s="3">
        <v>2.0299999999999999E-2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1640.335223</v>
      </c>
      <c r="I19" s="145">
        <v>1507.888242</v>
      </c>
      <c r="J19" s="3">
        <v>132.44698099999999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457.58634499999999</v>
      </c>
      <c r="T19" s="159">
        <v>917.27480800000001</v>
      </c>
      <c r="U19" s="160">
        <v>-459.68846300000001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457.58634499999999</v>
      </c>
      <c r="T20" s="145">
        <v>917.27474500000005</v>
      </c>
      <c r="U20" s="3">
        <v>-459.6884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>
        <v>0.13111100000000001</v>
      </c>
      <c r="J21" s="3">
        <v>-0.13111100000000001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>
        <v>6.3E-5</v>
      </c>
      <c r="U21" s="3">
        <v>-6.3E-5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>
        <v>6.3E-5</v>
      </c>
      <c r="U23" s="3">
        <v>-6.3E-5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63.987462999999998</v>
      </c>
      <c r="I27" s="145">
        <v>34.03228</v>
      </c>
      <c r="J27" s="3">
        <v>29.955183000000002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-456.11172199999999</v>
      </c>
      <c r="T27" s="164">
        <v>-915.67946099999995</v>
      </c>
      <c r="U27" s="165">
        <v>459.56773900000002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3502.0021839999999</v>
      </c>
      <c r="I28" s="159">
        <v>3007.440607</v>
      </c>
      <c r="J28" s="160">
        <v>494.561577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-1588.2521609999999</v>
      </c>
      <c r="T28" s="164">
        <v>-1721.8663449999999</v>
      </c>
      <c r="U28" s="165">
        <v>133.61418399999999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651.62461699999994</v>
      </c>
      <c r="I30" s="145">
        <v>637.52627099999995</v>
      </c>
      <c r="J30" s="3">
        <v>14.098345999999999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618.32871499999999</v>
      </c>
      <c r="I31" s="145">
        <v>505.351448</v>
      </c>
      <c r="J31" s="3">
        <v>112.977267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777.62831800000004</v>
      </c>
      <c r="I32" s="145">
        <v>521.151026</v>
      </c>
      <c r="J32" s="3">
        <v>256.47729199999998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1454.4205340000001</v>
      </c>
      <c r="I34" s="145">
        <v>1343.4118619999999</v>
      </c>
      <c r="J34" s="3">
        <v>111.008672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>
        <v>6.3E-5</v>
      </c>
      <c r="J37" s="160">
        <v>-6.3E-5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4.6256940000000002</v>
      </c>
      <c r="T37" s="159">
        <v>4.3603680000000002</v>
      </c>
      <c r="U37" s="160">
        <v>0.26532600000000001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>
        <v>6.3E-5</v>
      </c>
      <c r="J38" s="3">
        <v>-6.3E-5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92.589166000000006</v>
      </c>
      <c r="I39" s="159">
        <v>119.584695</v>
      </c>
      <c r="J39" s="160">
        <v>-26.995529000000001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92.589166000000006</v>
      </c>
      <c r="I40" s="145">
        <v>119.584695</v>
      </c>
      <c r="J40" s="3">
        <v>-26.995529000000001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4.6256940000000002</v>
      </c>
      <c r="T40" s="145">
        <v>4.3603680000000002</v>
      </c>
      <c r="U40" s="3">
        <v>0.26532600000000001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-4.6256940000000002</v>
      </c>
      <c r="T44" s="164">
        <v>-4.3603680000000002</v>
      </c>
      <c r="U44" s="165">
        <v>-0.26532600000000001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-1592.877855</v>
      </c>
      <c r="T45" s="164">
        <v>-1726.226713</v>
      </c>
      <c r="U45" s="165">
        <v>133.34885800000001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1592.877855</v>
      </c>
      <c r="T46" s="164">
        <v>1726.226713</v>
      </c>
      <c r="U46" s="165">
        <v>-133.34885800000001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-1132.140439</v>
      </c>
      <c r="I49" s="161">
        <v>-806.18688399999996</v>
      </c>
      <c r="J49" s="162">
        <v>-325.95355499999999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K16" sqref="K16:L1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11312.851977</v>
      </c>
      <c r="F7" s="29">
        <v>-8183.6083159999998</v>
      </c>
      <c r="G7" s="29">
        <v>5911.3531990000001</v>
      </c>
      <c r="H7" s="29">
        <v>12813.682564999999</v>
      </c>
      <c r="I7" s="29" t="s">
        <v>256</v>
      </c>
      <c r="J7" s="238" t="s">
        <v>256</v>
      </c>
      <c r="K7" s="239"/>
      <c r="L7" s="29">
        <v>21854.279425000001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-5209.1479429999999</v>
      </c>
      <c r="G8" s="29">
        <v>539.64439000000004</v>
      </c>
      <c r="H8" s="29">
        <v>1592.877855</v>
      </c>
      <c r="I8" s="29" t="s">
        <v>256</v>
      </c>
      <c r="J8" s="238" t="s">
        <v>256</v>
      </c>
      <c r="K8" s="239"/>
      <c r="L8" s="29">
        <v>-3076.6256979999998</v>
      </c>
    </row>
    <row r="9" spans="1:17" ht="15" customHeight="1" x14ac:dyDescent="0.15">
      <c r="A9" s="233" t="s">
        <v>185</v>
      </c>
      <c r="B9" s="234"/>
      <c r="C9" s="234"/>
      <c r="D9" s="235"/>
      <c r="E9" s="29">
        <v>11312.851977</v>
      </c>
      <c r="F9" s="29">
        <v>-13392.756259</v>
      </c>
      <c r="G9" s="29">
        <v>6450.9975889999996</v>
      </c>
      <c r="H9" s="29">
        <v>14406.56042</v>
      </c>
      <c r="I9" s="29" t="s">
        <v>256</v>
      </c>
      <c r="J9" s="238" t="s">
        <v>256</v>
      </c>
      <c r="K9" s="239"/>
      <c r="L9" s="29">
        <v>18777.653727000001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21854.279425000001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19.669644000000002</v>
      </c>
      <c r="F19" s="30"/>
      <c r="G19" s="109"/>
      <c r="H19" s="109"/>
      <c r="I19" s="243"/>
      <c r="J19" s="244"/>
      <c r="K19" s="244"/>
      <c r="L19" s="245"/>
    </row>
    <row r="20" spans="1:12" ht="60" customHeight="1" x14ac:dyDescent="0.15">
      <c r="A20" s="34"/>
      <c r="B20" s="36" t="s">
        <v>199</v>
      </c>
      <c r="C20" s="36"/>
      <c r="D20" s="35"/>
      <c r="E20" s="30"/>
      <c r="F20" s="30">
        <v>3821.460822</v>
      </c>
      <c r="G20" s="109"/>
      <c r="H20" s="109"/>
      <c r="I20" s="246" t="s">
        <v>261</v>
      </c>
      <c r="J20" s="247"/>
      <c r="K20" s="247"/>
      <c r="L20" s="248"/>
    </row>
    <row r="21" spans="1:12" ht="47.25" customHeight="1" x14ac:dyDescent="0.15">
      <c r="A21" s="34"/>
      <c r="B21" s="36" t="s">
        <v>200</v>
      </c>
      <c r="C21" s="36"/>
      <c r="D21" s="35"/>
      <c r="E21" s="30">
        <v>724.23796600000003</v>
      </c>
      <c r="F21" s="30"/>
      <c r="G21" s="109"/>
      <c r="H21" s="109"/>
      <c r="I21" s="246" t="s">
        <v>262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743.90760999999998</v>
      </c>
      <c r="F22" s="110">
        <v>3821.460822</v>
      </c>
      <c r="G22" s="110">
        <v>-3077.5532119999998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0.87330200000000002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0.87330200000000002</v>
      </c>
      <c r="F27" s="110"/>
      <c r="G27" s="110">
        <v>0.87330200000000002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5.4212000000000003E-2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5.4212000000000003E-2</v>
      </c>
      <c r="F31" s="110"/>
      <c r="G31" s="110">
        <v>5.4212000000000003E-2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744.83512399999995</v>
      </c>
      <c r="F32" s="110">
        <v>3821.460822</v>
      </c>
      <c r="G32" s="110">
        <v>-3076.6256979999998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18777.653727000001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48.4026</v>
      </c>
      <c r="E6" s="275"/>
      <c r="F6" s="276"/>
      <c r="G6" s="274">
        <v>5770.0790219999999</v>
      </c>
      <c r="H6" s="275"/>
      <c r="I6" s="276"/>
      <c r="J6" s="274">
        <v>5747.636622</v>
      </c>
      <c r="K6" s="275"/>
      <c r="L6" s="276"/>
      <c r="M6" s="274">
        <v>70.844999999999999</v>
      </c>
      <c r="N6" s="275"/>
      <c r="O6" s="276"/>
      <c r="P6" s="274">
        <v>4.6343509999999997</v>
      </c>
      <c r="Q6" s="275"/>
      <c r="R6" s="276"/>
      <c r="S6" s="274">
        <v>2.7727560000000002</v>
      </c>
      <c r="T6" s="275"/>
      <c r="U6" s="276"/>
      <c r="V6" s="274">
        <v>66.210649000000004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285</v>
      </c>
      <c r="E7" s="282"/>
      <c r="F7" s="283"/>
      <c r="G7" s="281">
        <v>808.71659799999998</v>
      </c>
      <c r="H7" s="282"/>
      <c r="I7" s="283"/>
      <c r="J7" s="281">
        <v>808.71659799999998</v>
      </c>
      <c r="K7" s="282"/>
      <c r="L7" s="283"/>
      <c r="M7" s="284" t="s">
        <v>285</v>
      </c>
      <c r="N7" s="285"/>
      <c r="O7" s="285"/>
      <c r="P7" s="284" t="s">
        <v>285</v>
      </c>
      <c r="Q7" s="285"/>
      <c r="R7" s="285"/>
      <c r="S7" s="284" t="s">
        <v>285</v>
      </c>
      <c r="T7" s="285"/>
      <c r="U7" s="285"/>
      <c r="V7" s="284" t="s">
        <v>285</v>
      </c>
      <c r="W7" s="285"/>
      <c r="X7" s="286"/>
    </row>
    <row r="8" spans="1:24" x14ac:dyDescent="0.15">
      <c r="A8" s="278"/>
      <c r="B8" s="279" t="s">
        <v>286</v>
      </c>
      <c r="C8" s="280"/>
      <c r="D8" s="281" t="s">
        <v>285</v>
      </c>
      <c r="E8" s="282"/>
      <c r="F8" s="283"/>
      <c r="G8" s="281">
        <v>0.35810399999999998</v>
      </c>
      <c r="H8" s="282"/>
      <c r="I8" s="283"/>
      <c r="J8" s="281">
        <v>0.35810399999999998</v>
      </c>
      <c r="K8" s="282"/>
      <c r="L8" s="283"/>
      <c r="M8" s="284" t="s">
        <v>285</v>
      </c>
      <c r="N8" s="285"/>
      <c r="O8" s="285"/>
      <c r="P8" s="287" t="s">
        <v>285</v>
      </c>
      <c r="Q8" s="288"/>
      <c r="R8" s="289"/>
      <c r="S8" s="284" t="s">
        <v>285</v>
      </c>
      <c r="T8" s="285"/>
      <c r="U8" s="285"/>
      <c r="V8" s="284" t="s">
        <v>285</v>
      </c>
      <c r="W8" s="285"/>
      <c r="X8" s="286"/>
    </row>
    <row r="9" spans="1:24" x14ac:dyDescent="0.15">
      <c r="A9" s="278"/>
      <c r="B9" s="279" t="s">
        <v>287</v>
      </c>
      <c r="C9" s="280"/>
      <c r="D9" s="281">
        <v>48.4026</v>
      </c>
      <c r="E9" s="282"/>
      <c r="F9" s="283"/>
      <c r="G9" s="281">
        <v>4961.00432</v>
      </c>
      <c r="H9" s="282"/>
      <c r="I9" s="283"/>
      <c r="J9" s="281">
        <v>4938.5619200000001</v>
      </c>
      <c r="K9" s="282"/>
      <c r="L9" s="283"/>
      <c r="M9" s="284">
        <v>70.844999999999999</v>
      </c>
      <c r="N9" s="285"/>
      <c r="O9" s="285"/>
      <c r="P9" s="281">
        <v>4.6343509999999997</v>
      </c>
      <c r="Q9" s="282"/>
      <c r="R9" s="283"/>
      <c r="S9" s="284">
        <v>2.7727560000000002</v>
      </c>
      <c r="T9" s="285"/>
      <c r="U9" s="285"/>
      <c r="V9" s="284">
        <v>66.210649000000004</v>
      </c>
      <c r="W9" s="285"/>
      <c r="X9" s="286"/>
    </row>
    <row r="10" spans="1:24" x14ac:dyDescent="0.15">
      <c r="A10" s="278"/>
      <c r="B10" s="279" t="s">
        <v>288</v>
      </c>
      <c r="C10" s="280"/>
      <c r="D10" s="281" t="s">
        <v>285</v>
      </c>
      <c r="E10" s="282"/>
      <c r="F10" s="283"/>
      <c r="G10" s="281" t="s">
        <v>285</v>
      </c>
      <c r="H10" s="282"/>
      <c r="I10" s="283"/>
      <c r="J10" s="281" t="s">
        <v>285</v>
      </c>
      <c r="K10" s="282"/>
      <c r="L10" s="283"/>
      <c r="M10" s="284" t="s">
        <v>285</v>
      </c>
      <c r="N10" s="285"/>
      <c r="O10" s="285"/>
      <c r="P10" s="284" t="s">
        <v>285</v>
      </c>
      <c r="Q10" s="285"/>
      <c r="R10" s="285"/>
      <c r="S10" s="284" t="s">
        <v>285</v>
      </c>
      <c r="T10" s="285"/>
      <c r="U10" s="285"/>
      <c r="V10" s="284" t="s">
        <v>285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285</v>
      </c>
      <c r="E11" s="282"/>
      <c r="F11" s="283"/>
      <c r="G11" s="281" t="s">
        <v>285</v>
      </c>
      <c r="H11" s="282"/>
      <c r="I11" s="283"/>
      <c r="J11" s="281" t="s">
        <v>285</v>
      </c>
      <c r="K11" s="282"/>
      <c r="L11" s="283"/>
      <c r="M11" s="284" t="s">
        <v>285</v>
      </c>
      <c r="N11" s="285"/>
      <c r="O11" s="285"/>
      <c r="P11" s="281" t="s">
        <v>285</v>
      </c>
      <c r="Q11" s="282"/>
      <c r="R11" s="283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285</v>
      </c>
      <c r="E12" s="282"/>
      <c r="F12" s="283"/>
      <c r="G12" s="281" t="s">
        <v>285</v>
      </c>
      <c r="H12" s="282"/>
      <c r="I12" s="283"/>
      <c r="J12" s="281" t="s">
        <v>285</v>
      </c>
      <c r="K12" s="282"/>
      <c r="L12" s="283"/>
      <c r="M12" s="284" t="s">
        <v>285</v>
      </c>
      <c r="N12" s="285"/>
      <c r="O12" s="285"/>
      <c r="P12" s="281" t="s">
        <v>285</v>
      </c>
      <c r="Q12" s="282"/>
      <c r="R12" s="283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285</v>
      </c>
      <c r="E13" s="282"/>
      <c r="F13" s="283"/>
      <c r="G13" s="281" t="s">
        <v>285</v>
      </c>
      <c r="H13" s="282"/>
      <c r="I13" s="283"/>
      <c r="J13" s="281" t="s">
        <v>285</v>
      </c>
      <c r="K13" s="282"/>
      <c r="L13" s="283"/>
      <c r="M13" s="284" t="s">
        <v>285</v>
      </c>
      <c r="N13" s="285"/>
      <c r="O13" s="285"/>
      <c r="P13" s="281" t="s">
        <v>285</v>
      </c>
      <c r="Q13" s="282"/>
      <c r="R13" s="283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78" t="s">
        <v>292</v>
      </c>
      <c r="B14" s="279"/>
      <c r="C14" s="280"/>
      <c r="D14" s="281">
        <v>38422.262282000003</v>
      </c>
      <c r="E14" s="282"/>
      <c r="F14" s="283"/>
      <c r="G14" s="281">
        <v>11973.663383999999</v>
      </c>
      <c r="H14" s="282"/>
      <c r="I14" s="283"/>
      <c r="J14" s="281">
        <v>7946.3218749999987</v>
      </c>
      <c r="K14" s="282"/>
      <c r="L14" s="283"/>
      <c r="M14" s="281">
        <v>42449.603791000001</v>
      </c>
      <c r="N14" s="282"/>
      <c r="O14" s="283"/>
      <c r="P14" s="281">
        <v>11656.229323</v>
      </c>
      <c r="Q14" s="282"/>
      <c r="R14" s="283"/>
      <c r="S14" s="281">
        <v>332.52096</v>
      </c>
      <c r="T14" s="282"/>
      <c r="U14" s="283"/>
      <c r="V14" s="284">
        <v>30793.374468000002</v>
      </c>
      <c r="W14" s="285"/>
      <c r="X14" s="286"/>
    </row>
    <row r="15" spans="1:24" x14ac:dyDescent="0.15">
      <c r="A15" s="278"/>
      <c r="B15" s="279" t="s">
        <v>284</v>
      </c>
      <c r="C15" s="280"/>
      <c r="D15" s="281">
        <v>22882.013825000002</v>
      </c>
      <c r="E15" s="282"/>
      <c r="F15" s="283"/>
      <c r="G15" s="281">
        <v>2.5099999999999998</v>
      </c>
      <c r="H15" s="282"/>
      <c r="I15" s="283"/>
      <c r="J15" s="281">
        <v>417.73529899999994</v>
      </c>
      <c r="K15" s="282"/>
      <c r="L15" s="283"/>
      <c r="M15" s="284">
        <v>22466.788526</v>
      </c>
      <c r="N15" s="285"/>
      <c r="O15" s="285"/>
      <c r="P15" s="284" t="s">
        <v>285</v>
      </c>
      <c r="Q15" s="285"/>
      <c r="R15" s="285"/>
      <c r="S15" s="284" t="s">
        <v>285</v>
      </c>
      <c r="T15" s="285"/>
      <c r="U15" s="285"/>
      <c r="V15" s="284">
        <v>22466.788526</v>
      </c>
      <c r="W15" s="285"/>
      <c r="X15" s="286"/>
    </row>
    <row r="16" spans="1:24" x14ac:dyDescent="0.15">
      <c r="A16" s="278"/>
      <c r="B16" s="279" t="s">
        <v>286</v>
      </c>
      <c r="C16" s="280"/>
      <c r="D16" s="281">
        <v>2141.2284719999998</v>
      </c>
      <c r="E16" s="282"/>
      <c r="F16" s="283"/>
      <c r="G16" s="281" t="s">
        <v>285</v>
      </c>
      <c r="H16" s="282"/>
      <c r="I16" s="283"/>
      <c r="J16" s="281">
        <v>0.35810399999991205</v>
      </c>
      <c r="K16" s="282"/>
      <c r="L16" s="283"/>
      <c r="M16" s="284">
        <v>2140.8703679999999</v>
      </c>
      <c r="N16" s="285"/>
      <c r="O16" s="285"/>
      <c r="P16" s="281">
        <v>1988.175571</v>
      </c>
      <c r="Q16" s="282"/>
      <c r="R16" s="283"/>
      <c r="S16" s="284">
        <v>23.390239999999999</v>
      </c>
      <c r="T16" s="285"/>
      <c r="U16" s="285"/>
      <c r="V16" s="284">
        <v>152.69479699999977</v>
      </c>
      <c r="W16" s="285"/>
      <c r="X16" s="286"/>
    </row>
    <row r="17" spans="1:24" x14ac:dyDescent="0.15">
      <c r="A17" s="278"/>
      <c r="B17" s="279" t="s">
        <v>287</v>
      </c>
      <c r="C17" s="280"/>
      <c r="D17" s="281">
        <v>13399.019985000001</v>
      </c>
      <c r="E17" s="282"/>
      <c r="F17" s="283"/>
      <c r="G17" s="281">
        <v>11971.153383999999</v>
      </c>
      <c r="H17" s="282"/>
      <c r="I17" s="283"/>
      <c r="J17" s="281">
        <v>7528.2284719999989</v>
      </c>
      <c r="K17" s="282"/>
      <c r="L17" s="283"/>
      <c r="M17" s="284">
        <v>17841.944897000001</v>
      </c>
      <c r="N17" s="285"/>
      <c r="O17" s="285"/>
      <c r="P17" s="281">
        <v>9668.0537519999998</v>
      </c>
      <c r="Q17" s="282"/>
      <c r="R17" s="283"/>
      <c r="S17" s="284">
        <v>309.13072</v>
      </c>
      <c r="T17" s="285"/>
      <c r="U17" s="285"/>
      <c r="V17" s="284">
        <v>8173.8911449999996</v>
      </c>
      <c r="W17" s="285"/>
      <c r="X17" s="286"/>
    </row>
    <row r="18" spans="1:24" x14ac:dyDescent="0.15">
      <c r="A18" s="278" t="s">
        <v>293</v>
      </c>
      <c r="B18" s="279"/>
      <c r="C18" s="280"/>
      <c r="D18" s="281">
        <v>235.43122</v>
      </c>
      <c r="E18" s="282"/>
      <c r="F18" s="283"/>
      <c r="G18" s="281" t="s">
        <v>285</v>
      </c>
      <c r="H18" s="282"/>
      <c r="I18" s="283"/>
      <c r="J18" s="281">
        <v>10.544917999999996</v>
      </c>
      <c r="K18" s="282"/>
      <c r="L18" s="283"/>
      <c r="M18" s="284">
        <v>224.886302</v>
      </c>
      <c r="N18" s="285"/>
      <c r="O18" s="285"/>
      <c r="P18" s="281">
        <v>203.41500400000001</v>
      </c>
      <c r="Q18" s="282"/>
      <c r="R18" s="283"/>
      <c r="S18" s="284">
        <v>7.1570400000000003</v>
      </c>
      <c r="T18" s="285"/>
      <c r="U18" s="285"/>
      <c r="V18" s="284">
        <v>21.471298000000001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285</v>
      </c>
      <c r="E19" s="282"/>
      <c r="F19" s="283"/>
      <c r="G19" s="281" t="s">
        <v>285</v>
      </c>
      <c r="H19" s="282"/>
      <c r="I19" s="283"/>
      <c r="J19" s="281" t="s">
        <v>285</v>
      </c>
      <c r="K19" s="282"/>
      <c r="L19" s="283"/>
      <c r="M19" s="284" t="s">
        <v>285</v>
      </c>
      <c r="N19" s="285"/>
      <c r="O19" s="285"/>
      <c r="P19" s="284" t="s">
        <v>285</v>
      </c>
      <c r="Q19" s="285"/>
      <c r="R19" s="285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78" t="s">
        <v>295</v>
      </c>
      <c r="B20" s="279"/>
      <c r="C20" s="280"/>
      <c r="D20" s="281">
        <v>19.062215999999999</v>
      </c>
      <c r="E20" s="282"/>
      <c r="F20" s="283"/>
      <c r="G20" s="281">
        <v>7.1383679999999998</v>
      </c>
      <c r="H20" s="282"/>
      <c r="I20" s="283"/>
      <c r="J20" s="281">
        <v>2.6082000000000001</v>
      </c>
      <c r="K20" s="282"/>
      <c r="L20" s="283"/>
      <c r="M20" s="284">
        <v>23.592383999999999</v>
      </c>
      <c r="N20" s="285"/>
      <c r="O20" s="285"/>
      <c r="P20" s="281">
        <v>13.905431999999999</v>
      </c>
      <c r="Q20" s="282"/>
      <c r="R20" s="283"/>
      <c r="S20" s="284">
        <v>4.6256940000000002</v>
      </c>
      <c r="T20" s="285"/>
      <c r="U20" s="285"/>
      <c r="V20" s="284">
        <v>9.6869519999999998</v>
      </c>
      <c r="W20" s="285"/>
      <c r="X20" s="286"/>
    </row>
    <row r="21" spans="1:24" x14ac:dyDescent="0.15">
      <c r="A21" s="278" t="s">
        <v>296</v>
      </c>
      <c r="B21" s="279"/>
      <c r="C21" s="280"/>
      <c r="D21" s="281" t="s">
        <v>285</v>
      </c>
      <c r="E21" s="282"/>
      <c r="F21" s="283"/>
      <c r="G21" s="281" t="s">
        <v>285</v>
      </c>
      <c r="H21" s="282"/>
      <c r="I21" s="283"/>
      <c r="J21" s="281" t="s">
        <v>285</v>
      </c>
      <c r="K21" s="282"/>
      <c r="L21" s="283"/>
      <c r="M21" s="284" t="s">
        <v>285</v>
      </c>
      <c r="N21" s="285"/>
      <c r="O21" s="285"/>
      <c r="P21" s="290" t="s">
        <v>285</v>
      </c>
      <c r="Q21" s="291"/>
      <c r="R21" s="291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78" t="s">
        <v>297</v>
      </c>
      <c r="B22" s="279"/>
      <c r="C22" s="280"/>
      <c r="D22" s="281">
        <v>10966.018477</v>
      </c>
      <c r="E22" s="282"/>
      <c r="F22" s="283"/>
      <c r="G22" s="281">
        <v>4469.0848569999998</v>
      </c>
      <c r="H22" s="282"/>
      <c r="I22" s="283"/>
      <c r="J22" s="281">
        <v>11993.595783999999</v>
      </c>
      <c r="K22" s="282"/>
      <c r="L22" s="283"/>
      <c r="M22" s="284">
        <v>3441.5075499999998</v>
      </c>
      <c r="N22" s="285"/>
      <c r="O22" s="285"/>
      <c r="P22" s="284" t="s">
        <v>285</v>
      </c>
      <c r="Q22" s="285"/>
      <c r="R22" s="285"/>
      <c r="S22" s="284" t="s">
        <v>285</v>
      </c>
      <c r="T22" s="285"/>
      <c r="U22" s="285"/>
      <c r="V22" s="284">
        <v>3441.5075499999998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49691.176795000007</v>
      </c>
      <c r="E23" s="296"/>
      <c r="F23" s="297"/>
      <c r="G23" s="295">
        <v>22219.965630999999</v>
      </c>
      <c r="H23" s="296"/>
      <c r="I23" s="297"/>
      <c r="J23" s="295">
        <v>25700.707398999999</v>
      </c>
      <c r="K23" s="296"/>
      <c r="L23" s="297"/>
      <c r="M23" s="295">
        <v>46210.435027</v>
      </c>
      <c r="N23" s="296"/>
      <c r="O23" s="297"/>
      <c r="P23" s="295">
        <v>11878.18411</v>
      </c>
      <c r="Q23" s="296"/>
      <c r="R23" s="297"/>
      <c r="S23" s="295">
        <v>347.07645000000002</v>
      </c>
      <c r="T23" s="296"/>
      <c r="U23" s="297"/>
      <c r="V23" s="295">
        <v>34332.250917000005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 t="s">
        <v>285</v>
      </c>
      <c r="E31" s="282"/>
      <c r="F31" s="283"/>
      <c r="G31" s="281" t="s">
        <v>285</v>
      </c>
      <c r="H31" s="282"/>
      <c r="I31" s="283"/>
      <c r="J31" s="281" t="s">
        <v>285</v>
      </c>
      <c r="K31" s="282"/>
      <c r="L31" s="283"/>
      <c r="M31" s="284" t="s">
        <v>285</v>
      </c>
      <c r="N31" s="285"/>
      <c r="O31" s="285"/>
      <c r="P31" s="284" t="s">
        <v>285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285</v>
      </c>
      <c r="E32" s="282"/>
      <c r="F32" s="283"/>
      <c r="G32" s="281" t="s">
        <v>285</v>
      </c>
      <c r="H32" s="282"/>
      <c r="I32" s="283"/>
      <c r="J32" s="281" t="s">
        <v>285</v>
      </c>
      <c r="K32" s="282"/>
      <c r="L32" s="283"/>
      <c r="M32" s="284" t="s">
        <v>285</v>
      </c>
      <c r="N32" s="285"/>
      <c r="O32" s="285"/>
      <c r="P32" s="284" t="s">
        <v>285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>
        <v>0.12717600000000001</v>
      </c>
      <c r="E33" s="282"/>
      <c r="F33" s="283"/>
      <c r="G33" s="281" t="s">
        <v>285</v>
      </c>
      <c r="H33" s="282"/>
      <c r="I33" s="283"/>
      <c r="J33" s="281" t="s">
        <v>285</v>
      </c>
      <c r="K33" s="282"/>
      <c r="L33" s="283"/>
      <c r="M33" s="281" t="s">
        <v>285</v>
      </c>
      <c r="N33" s="282"/>
      <c r="O33" s="283"/>
      <c r="P33" s="281">
        <v>0.12717600000000001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>
        <v>0.12717600000000001</v>
      </c>
      <c r="E34" s="282"/>
      <c r="F34" s="283"/>
      <c r="G34" s="281" t="s">
        <v>285</v>
      </c>
      <c r="H34" s="282"/>
      <c r="I34" s="283"/>
      <c r="J34" s="281" t="s">
        <v>285</v>
      </c>
      <c r="K34" s="282"/>
      <c r="L34" s="283"/>
      <c r="M34" s="284" t="s">
        <v>285</v>
      </c>
      <c r="N34" s="285"/>
      <c r="O34" s="285"/>
      <c r="P34" s="284">
        <v>0.12717600000000001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285</v>
      </c>
      <c r="E35" s="282"/>
      <c r="F35" s="283"/>
      <c r="G35" s="281" t="s">
        <v>285</v>
      </c>
      <c r="H35" s="282"/>
      <c r="I35" s="283"/>
      <c r="J35" s="281" t="s">
        <v>285</v>
      </c>
      <c r="K35" s="282"/>
      <c r="L35" s="283"/>
      <c r="M35" s="284" t="s">
        <v>285</v>
      </c>
      <c r="N35" s="285"/>
      <c r="O35" s="285"/>
      <c r="P35" s="284" t="s">
        <v>285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>
        <v>0.12717600000000001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>
        <v>0.12717600000000001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2019-09-03T07:06:21Z</dcterms:modified>
</cp:coreProperties>
</file>