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<sst xmlns="http://schemas.openxmlformats.org/spreadsheetml/2006/main" count="1092" uniqueCount="307">
  <si>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</si>
  <si>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</si>
  <si>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</si>
  <si>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</si>
  <si>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</si>
  <si>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</si>
  <si>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</si>
  <si>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</si>
  <si>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</si>
  <si>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</si>
  <si>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</si>
  <si>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</si>
  <si>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</si>
  <si>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</si>
  <si>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</si>
  <si>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</si>
  <si>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</si>
  <si>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</si>
  <si>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</si>
  <si>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</si>
  <si>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</si>
  <si>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</si>
  <si>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</si>
  <si>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</si>
  <si>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</si>
  <si>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</si>
  <si>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</si>
  <si>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</si>
  <si>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</si>
  <si>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</si>
  <si>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</si>
  <si>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</si>
  <si>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</si>
  <si>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</si>
  <si>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</si>
  <si>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</si>
  <si>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</si>
  <si>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</si>
  <si>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</si>
  <si>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</si>
  <si>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</si>
  <si>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</si>
  <si>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</si>
  <si>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</si>
  <si>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</si>
  <si>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</si>
  <si>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</si>
  <si>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</si>
  <si>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</si>
  <si>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</si>
  <si>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</si>
  <si>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</si>
  <si>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</si>
  <si>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</si>
  <si>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</si>
  <si>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</si>
  <si>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</si>
  <si>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</si>
  <si>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</si>
  <si>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</si>
  <si>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</si>
  <si>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</si>
  <si>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</si>
  <si>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</si>
  <si>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</si>
  <si>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</si>
  <si>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</si>
  <si>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</si>
  <si>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</si>
  <si>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</si>
  <si>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</si>
  <si>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</si>
  <si>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</si>
  <si>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</si>
  <si>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</si>
  <si>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</si>
  <si>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</si>
  <si>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</si>
  <si>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</si>
  <si>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</si>
  <si>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</si>
  <si>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</si>
  <si>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</si>
  <si>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</si>
  <si>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</si>
  <si>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</si>
  <si>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</si>
  <si>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</si>
  <si>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</si>
  <si>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</si>
  <si>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</si>
  <si>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</si>
  <si>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</si>
  <si>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</si>
  <si>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</si>
  <si>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</si>
  <si>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</si>
  <si>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</si>
  <si>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</si>
  <si>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</si>
  <si>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</si>
  <si>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</si>
  <si>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</si>
  <si>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</si>
  <si>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</si>
  <si>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</si>
  <si>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</si>
  <si>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</si>
  <si>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</si>
  <si>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</si>
  <si>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</si>
  <si>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</si>
  <si>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</si>
  <si>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</si>
  <si>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</si>
  <si>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</si>
  <si>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</si>
  <si>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</si>
  <si>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</si>
  <si>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</si>
  <si>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</si>
  <si>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</si>
  <si>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</si>
  <si>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</si>
  <si>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</si>
  <si>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</si>
  <si>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</si>
  <si>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</si>
  <si>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</si>
  <si>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</si>
  <si>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</si>
  <si>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</si>
  <si>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</si>
  <si>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</si>
  <si>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</si>
  <si>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</si>
  <si>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</si>
  <si>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</si>
  <si>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</si>
  <si>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</si>
  <si>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</si>
  <si>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</si>
  <si>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</si>
  <si>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</si>
  <si>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</si>
  <si>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</si>
  <si>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</si>
  <si>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</si>
  <si>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</si>
  <si>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</si>
  <si>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</si>
  <si>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</si>
  <si>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</si>
  <si>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</si>
  <si>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</si>
  <si>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</si>
  <si>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</si>
  <si>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</si>
  <si>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</si>
  <si>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</si>
  <si>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</si>
  <si>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</si>
  <si>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</si>
  <si>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</si>
  <si>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</si>
  <si>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</si>
  <si>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</si>
  <si>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</si>
  <si>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</si>
  <si>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</si>
  <si>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</si>
  <si>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</si>
  <si>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</si>
  <si>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</si>
  <si>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</si>
  <si>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</si>
  <si>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</si>
  <si>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</si>
  <si>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</si>
  <si>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</si>
  <si>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</si>
  <si>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</si>
  <si>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</si>
  <si>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</si>
  <si>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</si>
  <si>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</si>
  <si>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</si>
  <si>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</si>
  <si>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</si>
  <si>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</si>
  <si>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</si>
  <si>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</si>
  <si>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</si>
  <si>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</si>
  <si>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</si>
  <si>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</si>
  <si>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</si>
  <si>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</si>
  <si>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</si>
  <si>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</si>
  <si>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</si>
  <si>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</si>
  <si>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</si>
  <si>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</si>
  <si>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</si>
  <si>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</si>
  <si>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</si>
  <si>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</si>
  <si>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</si>
  <si>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</si>
  <si>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</si>
  <si>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</si>
  <si>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</si>
  <si>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</si>
  <si>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</si>
  <si>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</si>
  <si>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</si>
  <si>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</si>
  <si>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</si>
  <si>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</si>
  <si>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</si>
  <si>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</si>
  <si>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</si>
  <si>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</si>
  <si>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</si>
  <si>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</si>
  <si>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</si>
  <si>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</si>
  <si>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</si>
  <si>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</si>
  <si>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</si>
  <si>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</si>
  <si>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</si>
  <si>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</si>
  <si>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</si>
  <si>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</si>
  <si>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</si>
  <si>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</si>
  <si>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</si>
  <si>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</si>
  <si>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</si>
  <si>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</si>
  <si>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</si>
  <si>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</si>
  <si>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</si>
  <si>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</si>
  <si>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</si>
  <si>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</si>
  <si>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</si>
  <si>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</si>
  <si>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</si>
  <si>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</si>
  <si>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</si>
  <si>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</si>
  <si>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</si>
  <si>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</si>
  <si>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</si>
  <si>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</si>
  <si>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名：大型児童館ビッグバン管理運営事業</t>
    <phoneticPr fontId="1"/>
  </si>
  <si>
    <t>施設運営型  部　　局：福祉部</t>
    <phoneticPr fontId="1"/>
  </si>
  <si>
    <t>大型児童館ビッグバン管理運営事業</t>
    <phoneticPr fontId="1"/>
  </si>
  <si>
    <r>
      <t>地方債の償還等により +358
事業実施等による資産の増 +49
管理する資産の減価償却等 -</t>
    </r>
    <r>
      <rPr>
        <sz val="11"/>
        <color theme="1"/>
        <rFont val="ＭＳ Ｐゴシック"/>
        <family val="3"/>
        <charset val="128"/>
        <scheme val="minor"/>
      </rPr>
      <t>159</t>
    </r>
    <rPh sb="4" eb="6">
      <t>ショウカン</t>
    </rPh>
    <rPh sb="6" eb="7">
      <t>トウ</t>
    </rPh>
    <rPh sb="16" eb="18">
      <t>ジギョウ</t>
    </rPh>
    <rPh sb="18" eb="20">
      <t>ジッシ</t>
    </rPh>
    <rPh sb="20" eb="21">
      <t>トウ</t>
    </rPh>
    <rPh sb="24" eb="26">
      <t>シサン</t>
    </rPh>
    <rPh sb="27" eb="28">
      <t>ゾウ</t>
    </rPh>
    <rPh sb="33" eb="35">
      <t>カンリ</t>
    </rPh>
    <rPh sb="37" eb="39">
      <t>シサン</t>
    </rPh>
    <rPh sb="40" eb="42">
      <t>ゲンカ</t>
    </rPh>
    <rPh sb="42" eb="44">
      <t>ショウキャク</t>
    </rPh>
    <rPh sb="44" eb="45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</si>
  <si>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</si>
  <si>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（大型児童館ビッグバン管理運営事業）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</si>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</sst>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0" fillId="0" borderId="13" xfId="9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486.95309099999997</v>
      </c>
      <c r="S8" s="147">
        <v>559.81192499999997</v>
      </c>
      <c r="T8" s="148">
        <v>-72.858834000000002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486.09422000000001</v>
      </c>
      <c r="S9" s="60">
        <v>558.98426600000005</v>
      </c>
      <c r="T9" s="61">
        <v>-72.890045999999998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0.85887100000000005</v>
      </c>
      <c r="S13" s="60">
        <v>0.82765900000000003</v>
      </c>
      <c r="T13" s="61">
        <v>3.1212E-2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317.46564699999999</v>
      </c>
      <c r="S20" s="147">
        <v>602.75795300000004</v>
      </c>
      <c r="T20" s="148">
        <v>-285.292306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308.23</v>
      </c>
      <c r="S21" s="60">
        <v>593.32421999999997</v>
      </c>
      <c r="T21" s="61">
        <v>-285.09422000000001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10676.883615999999</v>
      </c>
      <c r="I22" s="147">
        <v>10786.718272</v>
      </c>
      <c r="J22" s="148">
        <v>-109.834656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10618.285357999999</v>
      </c>
      <c r="I23" s="60">
        <v>10777.08713</v>
      </c>
      <c r="J23" s="61">
        <v>-158.801772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10618.285357999999</v>
      </c>
      <c r="I24" s="60">
        <v>10777.08713</v>
      </c>
      <c r="J24" s="61">
        <v>-158.801772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6004.1549999999997</v>
      </c>
      <c r="I25" s="60">
        <v>6004.1549999999997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9.2356470000000002</v>
      </c>
      <c r="S25" s="60">
        <v>9.4337330000000001</v>
      </c>
      <c r="T25" s="61">
        <v>-0.19808600000000001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4609.3699580000002</v>
      </c>
      <c r="I26" s="60">
        <v>4767.98081</v>
      </c>
      <c r="J26" s="61">
        <v>-158.61085199999999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4.7603999999999997</v>
      </c>
      <c r="I27" s="60">
        <v>4.9513199999999999</v>
      </c>
      <c r="J27" s="61">
        <v>-0.19092000000000001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804.41873799999996</v>
      </c>
      <c r="S29" s="154">
        <v>1162.569878</v>
      </c>
      <c r="T29" s="155">
        <v>-358.15114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9872.4648780000007</v>
      </c>
      <c r="S31" s="147">
        <v>9624.1483939999998</v>
      </c>
      <c r="T31" s="148">
        <v>248.316484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248.316484</v>
      </c>
      <c r="S32" s="60">
        <v>337.12795499999999</v>
      </c>
      <c r="T32" s="61">
        <v>-88.811470999999997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3.5592980000000001</v>
      </c>
      <c r="I43" s="60">
        <v>4.0281019999999996</v>
      </c>
      <c r="J43" s="61">
        <v>-0.468804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55.038960000000003</v>
      </c>
      <c r="I47" s="60">
        <v>5.60304</v>
      </c>
      <c r="J47" s="61">
        <v>49.435920000000003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9872.4648780000007</v>
      </c>
      <c r="S59" s="154">
        <v>9624.1483939999998</v>
      </c>
      <c r="T59" s="155">
        <v>248.316484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10676.883615999999</v>
      </c>
      <c r="I60" s="150">
        <v>10786.718272</v>
      </c>
      <c r="J60" s="151">
        <v>-109.834656</v>
      </c>
      <c r="K60" s="202" t="s">
        <v>66</v>
      </c>
      <c r="L60" s="205"/>
      <c r="M60" s="205"/>
      <c r="N60" s="205"/>
      <c r="O60" s="205"/>
      <c r="P60" s="205"/>
      <c r="Q60" s="206"/>
      <c r="R60" s="152">
        <v>10676.883615999999</v>
      </c>
      <c r="S60" s="150">
        <v>10786.718272</v>
      </c>
      <c r="T60" s="151">
        <v>-109.834656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0.73887000000000003</v>
      </c>
      <c r="I9" s="159">
        <v>0.73887000000000003</v>
      </c>
      <c r="J9" s="160" t="s">
        <v>256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17.522231999999999</v>
      </c>
      <c r="T10" s="159">
        <v>25.420670999999999</v>
      </c>
      <c r="U10" s="160">
        <v>-7.8984389999999998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17.522231999999999</v>
      </c>
      <c r="T11" s="145">
        <v>25.420670999999999</v>
      </c>
      <c r="U11" s="3">
        <v>-7.8984389999999998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-17.522231999999999</v>
      </c>
      <c r="T14" s="164">
        <v>-25.420670999999999</v>
      </c>
      <c r="U14" s="165">
        <v>7.8984389999999998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-221.82315</v>
      </c>
      <c r="T15" s="164">
        <v>-225.791315</v>
      </c>
      <c r="U15" s="165">
        <v>3.9681649999999999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0.73887000000000003</v>
      </c>
      <c r="I18" s="145">
        <v>0.73887000000000003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205.03978799999999</v>
      </c>
      <c r="I28" s="159">
        <v>201.10951399999999</v>
      </c>
      <c r="J28" s="160">
        <v>3.9302739999999998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10.049956</v>
      </c>
      <c r="I30" s="145">
        <v>10.005019000000001</v>
      </c>
      <c r="J30" s="3">
        <v>4.4936999999999998E-2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31.676078</v>
      </c>
      <c r="I31" s="145">
        <v>30.036197999999999</v>
      </c>
      <c r="J31" s="3">
        <v>1.63988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2.6477279999999999</v>
      </c>
      <c r="I32" s="145" t="s">
        <v>256</v>
      </c>
      <c r="J32" s="3">
        <v>2.6477279999999999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-221.82315</v>
      </c>
      <c r="T32" s="168">
        <v>-225.791315</v>
      </c>
      <c r="U32" s="169">
        <v>3.9681649999999999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112.155368</v>
      </c>
      <c r="T33" s="170">
        <v>71.538573</v>
      </c>
      <c r="U33" s="171">
        <v>40.616795000000003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-109.667782</v>
      </c>
      <c r="T36" s="172">
        <v>-154.25274200000001</v>
      </c>
      <c r="U36" s="173">
        <v>44.584960000000002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159.27057600000001</v>
      </c>
      <c r="I37" s="145">
        <v>159.27057600000001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0.85887100000000005</v>
      </c>
      <c r="I41" s="145">
        <v>0.82765900000000003</v>
      </c>
      <c r="J41" s="3">
        <v>3.1212E-2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0.53657900000000003</v>
      </c>
      <c r="I42" s="145">
        <v>0.97006199999999998</v>
      </c>
      <c r="J42" s="3">
        <v>-0.43348300000000001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-204.300918</v>
      </c>
      <c r="I45" s="161">
        <v>-200.370644</v>
      </c>
      <c r="J45" s="162">
        <v>-3.9302739999999998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0.73887000000000003</v>
      </c>
      <c r="I8" s="159">
        <v>0.73887000000000003</v>
      </c>
      <c r="J8" s="160" t="s">
        <v>256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0.73887000000000003</v>
      </c>
      <c r="I18" s="145">
        <v>0.73887000000000003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49.435920000000003</v>
      </c>
      <c r="T19" s="159">
        <v>5.60304</v>
      </c>
      <c r="U19" s="160">
        <v>43.832880000000003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49.435920000000003</v>
      </c>
      <c r="T20" s="145">
        <v>5.60304</v>
      </c>
      <c r="U20" s="3">
        <v>43.832880000000003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-49.435920000000003</v>
      </c>
      <c r="T27" s="164">
        <v>-5.60304</v>
      </c>
      <c r="U27" s="165">
        <v>-43.832880000000003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45.936086000000003</v>
      </c>
      <c r="I28" s="159">
        <v>41.253731999999999</v>
      </c>
      <c r="J28" s="160">
        <v>4.6823540000000001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-112.155368</v>
      </c>
      <c r="T28" s="164">
        <v>-71.538573</v>
      </c>
      <c r="U28" s="165">
        <v>-40.616795000000003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11.61228</v>
      </c>
      <c r="I30" s="145">
        <v>11.217534000000001</v>
      </c>
      <c r="J30" s="3">
        <v>0.39474599999999999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31.676078</v>
      </c>
      <c r="I31" s="145">
        <v>30.036197999999999</v>
      </c>
      <c r="J31" s="3">
        <v>1.63988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2.6477279999999999</v>
      </c>
      <c r="I32" s="145" t="s">
        <v>256</v>
      </c>
      <c r="J32" s="3">
        <v>2.6477279999999999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17.522231999999999</v>
      </c>
      <c r="I39" s="159">
        <v>25.420670999999999</v>
      </c>
      <c r="J39" s="160">
        <v>-7.8984389999999998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17.522231999999999</v>
      </c>
      <c r="I40" s="145">
        <v>25.420670999999999</v>
      </c>
      <c r="J40" s="3">
        <v>-7.8984389999999998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-112.155368</v>
      </c>
      <c r="T45" s="164">
        <v>-71.538573</v>
      </c>
      <c r="U45" s="165">
        <v>-40.616795000000003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112.155368</v>
      </c>
      <c r="T46" s="164">
        <v>71.538573</v>
      </c>
      <c r="U46" s="165">
        <v>40.616795000000003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-62.719448</v>
      </c>
      <c r="I49" s="161">
        <v>-65.935533000000007</v>
      </c>
      <c r="J49" s="162">
        <v>3.2160850000000001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6" t="s">
        <v>240</v>
      </c>
      <c r="B6" s="237"/>
      <c r="C6" s="237"/>
      <c r="D6" s="238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9" t="s">
        <v>181</v>
      </c>
      <c r="K6" s="240"/>
      <c r="L6" s="91" t="s">
        <v>182</v>
      </c>
    </row>
    <row r="7" spans="1:17" ht="15" customHeight="1" x14ac:dyDescent="0.15">
      <c r="A7" s="236" t="s">
        <v>183</v>
      </c>
      <c r="B7" s="237"/>
      <c r="C7" s="237"/>
      <c r="D7" s="238"/>
      <c r="E7" s="29">
        <v>4846.138148</v>
      </c>
      <c r="F7" s="29">
        <v>-2093.8766879999998</v>
      </c>
      <c r="G7" s="29">
        <v>5841.2736109999996</v>
      </c>
      <c r="H7" s="29">
        <v>1030.613323</v>
      </c>
      <c r="I7" s="29" t="s">
        <v>256</v>
      </c>
      <c r="J7" s="241" t="s">
        <v>256</v>
      </c>
      <c r="K7" s="242"/>
      <c r="L7" s="29">
        <v>9624.1483939999998</v>
      </c>
    </row>
    <row r="8" spans="1:17" ht="15" customHeight="1" x14ac:dyDescent="0.15">
      <c r="A8" s="236" t="s">
        <v>184</v>
      </c>
      <c r="B8" s="237"/>
      <c r="C8" s="237"/>
      <c r="D8" s="238"/>
      <c r="E8" s="29" t="s">
        <v>256</v>
      </c>
      <c r="F8" s="29">
        <v>-221.82315</v>
      </c>
      <c r="G8" s="29">
        <v>357.98426599999999</v>
      </c>
      <c r="H8" s="29">
        <v>112.155368</v>
      </c>
      <c r="I8" s="29" t="s">
        <v>256</v>
      </c>
      <c r="J8" s="241" t="s">
        <v>256</v>
      </c>
      <c r="K8" s="242"/>
      <c r="L8" s="29">
        <v>248.316484</v>
      </c>
    </row>
    <row r="9" spans="1:17" ht="15" customHeight="1" x14ac:dyDescent="0.15">
      <c r="A9" s="236" t="s">
        <v>185</v>
      </c>
      <c r="B9" s="237"/>
      <c r="C9" s="237"/>
      <c r="D9" s="238"/>
      <c r="E9" s="29">
        <v>4846.138148</v>
      </c>
      <c r="F9" s="29">
        <v>-2315.699838</v>
      </c>
      <c r="G9" s="29">
        <v>6199.257877</v>
      </c>
      <c r="H9" s="29">
        <v>1142.768691</v>
      </c>
      <c r="I9" s="29" t="s">
        <v>256</v>
      </c>
      <c r="J9" s="241" t="s">
        <v>256</v>
      </c>
      <c r="K9" s="242"/>
      <c r="L9" s="29">
        <v>9872.4648780000007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9624.1483939999998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48.75" customHeight="1" x14ac:dyDescent="0.15">
      <c r="A19" s="34"/>
      <c r="B19" s="36" t="s">
        <v>198</v>
      </c>
      <c r="C19" s="36"/>
      <c r="D19" s="35"/>
      <c r="E19" s="30">
        <v>248.618414</v>
      </c>
      <c r="F19" s="30"/>
      <c r="G19" s="109"/>
      <c r="H19" s="109"/>
      <c r="I19" s="233" t="s">
        <v>261</v>
      </c>
      <c r="J19" s="234"/>
      <c r="K19" s="234"/>
      <c r="L19" s="23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0.468804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248.618414</v>
      </c>
      <c r="F22" s="110">
        <v>0.468804</v>
      </c>
      <c r="G22" s="110">
        <v>248.14961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0.19808600000000001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0.19808600000000001</v>
      </c>
      <c r="F27" s="110"/>
      <c r="G27" s="110">
        <v>0.19808600000000001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3.1212E-2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3.1212E-2</v>
      </c>
      <c r="G31" s="110">
        <v>-3.1212E-2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248.81649999999999</v>
      </c>
      <c r="F32" s="110">
        <v>0.50001600000000002</v>
      </c>
      <c r="G32" s="110">
        <v>248.316484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9872.4648780000007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K18:L18"/>
    <mergeCell ref="I20:J20"/>
    <mergeCell ref="K20:L20"/>
    <mergeCell ref="I21:J21"/>
    <mergeCell ref="K21:L21"/>
    <mergeCell ref="I19:L19"/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13806.121991999998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13806.121991999998</v>
      </c>
      <c r="N6" s="275"/>
      <c r="O6" s="276"/>
      <c r="P6" s="274">
        <v>3187.8366339999998</v>
      </c>
      <c r="Q6" s="275"/>
      <c r="R6" s="276"/>
      <c r="S6" s="274">
        <v>158.801772</v>
      </c>
      <c r="T6" s="275"/>
      <c r="U6" s="276"/>
      <c r="V6" s="274">
        <v>10618.285357999999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6004.1549999999997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6004.1549999999997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6004.1549999999997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7768.3349920000001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>
        <v>7768.3349920000001</v>
      </c>
      <c r="N8" s="285"/>
      <c r="O8" s="285"/>
      <c r="P8" s="287">
        <v>3158.9650339999998</v>
      </c>
      <c r="Q8" s="288"/>
      <c r="R8" s="289"/>
      <c r="S8" s="284">
        <v>158.61085199999999</v>
      </c>
      <c r="T8" s="285"/>
      <c r="U8" s="285"/>
      <c r="V8" s="284">
        <v>4609.3699580000002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33.631999999999998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33.631999999999998</v>
      </c>
      <c r="N9" s="285"/>
      <c r="O9" s="285"/>
      <c r="P9" s="281">
        <v>28.871600000000001</v>
      </c>
      <c r="Q9" s="282"/>
      <c r="R9" s="283"/>
      <c r="S9" s="284">
        <v>0.19092000000000001</v>
      </c>
      <c r="T9" s="285"/>
      <c r="U9" s="285"/>
      <c r="V9" s="284">
        <v>4.7603999999999997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56.407412000000001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>
        <v>56.407412000000001</v>
      </c>
      <c r="N18" s="285"/>
      <c r="O18" s="285"/>
      <c r="P18" s="281">
        <v>52.848114000000002</v>
      </c>
      <c r="Q18" s="282"/>
      <c r="R18" s="283"/>
      <c r="S18" s="284">
        <v>0.468804</v>
      </c>
      <c r="T18" s="285"/>
      <c r="U18" s="285"/>
      <c r="V18" s="284">
        <v>3.5592980000000001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>
        <v>5.60304</v>
      </c>
      <c r="E22" s="282"/>
      <c r="F22" s="283"/>
      <c r="G22" s="281">
        <v>49.435920000000003</v>
      </c>
      <c r="H22" s="282"/>
      <c r="I22" s="283"/>
      <c r="J22" s="281" t="s">
        <v>283</v>
      </c>
      <c r="K22" s="282"/>
      <c r="L22" s="283"/>
      <c r="M22" s="284">
        <v>55.038960000000003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>
        <v>55.038960000000003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13868.132443999999</v>
      </c>
      <c r="E23" s="296"/>
      <c r="F23" s="297"/>
      <c r="G23" s="295">
        <v>49.435920000000003</v>
      </c>
      <c r="H23" s="296"/>
      <c r="I23" s="297"/>
      <c r="J23" s="295" t="s">
        <v>283</v>
      </c>
      <c r="K23" s="296"/>
      <c r="L23" s="297"/>
      <c r="M23" s="295">
        <v>13917.568363999999</v>
      </c>
      <c r="N23" s="296"/>
      <c r="O23" s="297"/>
      <c r="P23" s="295">
        <v>3240.6847479999997</v>
      </c>
      <c r="Q23" s="296"/>
      <c r="R23" s="297"/>
      <c r="S23" s="295">
        <v>159.27057600000001</v>
      </c>
      <c r="T23" s="296"/>
      <c r="U23" s="297"/>
      <c r="V23" s="295">
        <v>10676.883615999999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277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2019-09-04T01:34:47Z</dcterms:modified>
</cp:coreProperties>
</file>