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<sst xmlns="http://schemas.openxmlformats.org/spreadsheetml/2006/main" count="1110" uniqueCount="308">
  <si>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</si>
  <si>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</si>
  <si>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</si>
  <si>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</si>
  <si>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</si>
  <si>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</si>
  <si>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</si>
  <si>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</si>
  <si>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</si>
  <si>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</si>
  <si>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</si>
  <si>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</si>
  <si>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</si>
  <si>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</si>
  <si>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</si>
  <si>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</si>
  <si>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</si>
  <si>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</si>
  <si>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</si>
  <si>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</si>
  <si>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</si>
  <si>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</si>
  <si>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</si>
  <si>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</si>
  <si>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</si>
  <si>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</si>
  <si>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</si>
  <si>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</si>
  <si>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</si>
  <si>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</si>
  <si>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</si>
  <si>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</si>
  <si>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</si>
  <si>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</si>
  <si>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</si>
  <si>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</si>
  <si>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</si>
  <si>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</si>
  <si>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</si>
  <si>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</si>
  <si>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</si>
  <si>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</si>
  <si>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</si>
  <si>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</si>
  <si>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</si>
  <si>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</si>
  <si>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</si>
  <si>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</si>
  <si>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</si>
  <si>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</si>
  <si>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</si>
  <si>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</si>
  <si>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</si>
  <si>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</si>
  <si>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</si>
  <si>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</si>
  <si>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</si>
  <si>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</si>
  <si>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</si>
  <si>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</si>
  <si>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</si>
  <si>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</si>
  <si>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</si>
  <si>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</si>
  <si>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</si>
  <si>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</si>
  <si>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</si>
  <si>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</si>
  <si>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</si>
  <si>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</si>
  <si>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</si>
  <si>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</si>
  <si>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</si>
  <si>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</si>
  <si>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</si>
  <si>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</si>
  <si>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</si>
  <si>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</si>
  <si>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</si>
  <si>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</si>
  <si>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</si>
  <si>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</si>
  <si>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</si>
  <si>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</si>
  <si>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</si>
  <si>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</si>
  <si>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</si>
  <si>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</si>
  <si>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</si>
  <si>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</si>
  <si>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</si>
  <si>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</si>
  <si>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</si>
  <si>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</si>
  <si>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</si>
  <si>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</si>
  <si>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</si>
  <si>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</si>
  <si>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</si>
  <si>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</si>
  <si>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</si>
  <si>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</si>
  <si>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</si>
  <si>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</si>
  <si>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</si>
  <si>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</si>
  <si>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</si>
  <si>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</si>
  <si>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</si>
  <si>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</si>
  <si>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</si>
  <si>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</si>
  <si>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</si>
  <si>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</si>
  <si>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</si>
  <si>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</si>
  <si>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</si>
  <si>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</si>
  <si>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</si>
  <si>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</si>
  <si>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</si>
  <si>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</si>
  <si>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</si>
  <si>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</si>
  <si>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</si>
  <si>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</si>
  <si>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</si>
  <si>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</si>
  <si>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</si>
  <si>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</si>
  <si>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</si>
  <si>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</si>
  <si>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</si>
  <si>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</si>
  <si>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</si>
  <si>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</si>
  <si>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</si>
  <si>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</si>
  <si>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</si>
  <si>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</si>
  <si>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</si>
  <si>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</si>
  <si>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</si>
  <si>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</si>
  <si>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</si>
  <si>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</si>
  <si>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</si>
  <si>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</si>
  <si>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</si>
  <si>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</si>
  <si>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</si>
  <si>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</si>
  <si>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</si>
  <si>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</si>
  <si>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</si>
  <si>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</si>
  <si>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</si>
  <si>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</si>
  <si>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</si>
  <si>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</si>
  <si>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</si>
  <si>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</si>
  <si>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</si>
  <si>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</si>
  <si>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</si>
  <si>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</si>
  <si>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</si>
  <si>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</si>
  <si>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</si>
  <si>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</si>
  <si>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</si>
  <si>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</si>
  <si>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</si>
  <si>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</si>
  <si>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</si>
  <si>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</si>
  <si>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</si>
  <si>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</si>
  <si>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</si>
  <si>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</si>
  <si>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</si>
  <si>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</si>
  <si>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</si>
  <si>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</si>
  <si>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</si>
  <si>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</si>
  <si>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</si>
  <si>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</si>
  <si>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</si>
  <si>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</si>
  <si>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</si>
  <si>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</si>
  <si>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</si>
  <si>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</si>
  <si>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</si>
  <si>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</si>
  <si>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</si>
  <si>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</si>
  <si>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</si>
  <si>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</si>
  <si>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</si>
  <si>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</si>
  <si>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</si>
  <si>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</si>
  <si>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</si>
  <si>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</si>
  <si>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</si>
  <si>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</si>
  <si>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</si>
  <si>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</si>
  <si>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</si>
  <si>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</si>
  <si>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</si>
  <si>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</si>
  <si>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</si>
  <si>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</si>
  <si>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</si>
  <si>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</si>
  <si>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</si>
  <si>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</si>
  <si>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</si>
  <si>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</si>
  <si>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</si>
  <si>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</si>
  <si>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</si>
  <si>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</si>
  <si>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</si>
  <si>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</si>
  <si>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</si>
  <si>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</si>
  <si>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</si>
  <si>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</si>
  <si>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</si>
  <si>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</si>
  <si>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</si>
  <si>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</si>
  <si>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</si>
  <si>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</si>
  <si>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</si>
  <si>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</si>
  <si>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</si>
  <si>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</si>
  <si>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</si>
  <si>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</si>
  <si>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</si>
  <si>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</si>
  <si>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</si>
  <si>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</si>
  <si>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</si>
  <si>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</si>
  <si>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</si>
  <si>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</si>
  <si>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</si>
  <si>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</si>
  <si>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</si>
  <si>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</si>
  <si>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</si>
  <si>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</si>
  <si>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名：大阪府立大学・工業高等専門学校支援事業</t>
    <phoneticPr fontId="1"/>
  </si>
  <si>
    <t>助成・啓発・指導・公権力型  部　　局：府民文化部</t>
    <phoneticPr fontId="1"/>
  </si>
  <si>
    <t>大阪府立大学・工業高等専門学校支援事業</t>
    <phoneticPr fontId="1"/>
  </si>
  <si>
    <t>地方債の償還等により　+7,696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</si>
  <si>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</si>
  <si>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（大阪府立大学・工業高等専門学校支援事業）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</si>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</sst>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3851.9497999999999</v>
      </c>
      <c r="S8" s="147">
        <v>8637.5231729999996</v>
      </c>
      <c r="T8" s="148">
        <v>-4785.5733730000002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3845.5909999999999</v>
      </c>
      <c r="S9" s="60">
        <v>8631.2834999999995</v>
      </c>
      <c r="T9" s="61">
        <v>-4785.6925000000001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6.3587999999999996</v>
      </c>
      <c r="S13" s="60">
        <v>6.2396729999999998</v>
      </c>
      <c r="T13" s="61">
        <v>0.119127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8584.9714029999996</v>
      </c>
      <c r="S20" s="147">
        <v>11501.721133999999</v>
      </c>
      <c r="T20" s="148">
        <v>-2916.7497309999999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8525.3595000000005</v>
      </c>
      <c r="S21" s="60">
        <v>11435.684999999999</v>
      </c>
      <c r="T21" s="61">
        <v>-2910.3254999999999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71923.905759999994</v>
      </c>
      <c r="I22" s="147">
        <v>71923.905759999994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166.32025300000001</v>
      </c>
      <c r="I23" s="60">
        <v>166.32025300000001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166.32025300000001</v>
      </c>
      <c r="I24" s="60">
        <v>166.32025300000001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166.32025300000001</v>
      </c>
      <c r="I25" s="60">
        <v>166.32025300000001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59.611902999999998</v>
      </c>
      <c r="S25" s="60">
        <v>66.036134000000004</v>
      </c>
      <c r="T25" s="61">
        <v>-6.4242309999999998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12436.921203</v>
      </c>
      <c r="S29" s="154">
        <v>20139.244307000001</v>
      </c>
      <c r="T29" s="155">
        <v>-7702.3231040000001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59486.984557000003</v>
      </c>
      <c r="S31" s="147">
        <v>51784.661453000001</v>
      </c>
      <c r="T31" s="148">
        <v>7702.3231040000001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7702.3231040000001</v>
      </c>
      <c r="S32" s="60">
        <v>1089.8807979999999</v>
      </c>
      <c r="T32" s="61">
        <v>6612.4423059999999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71757.585506999996</v>
      </c>
      <c r="I48" s="60">
        <v>71757.585506999996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71757.585506999996</v>
      </c>
      <c r="I49" s="60">
        <v>71757.585506999996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71757.585506999996</v>
      </c>
      <c r="I50" s="60">
        <v>71757.585506999996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59486.984557000003</v>
      </c>
      <c r="S59" s="154">
        <v>51784.661453000001</v>
      </c>
      <c r="T59" s="155">
        <v>7702.3231040000001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71923.905759999994</v>
      </c>
      <c r="I60" s="150">
        <v>71923.905759999994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71923.905759999994</v>
      </c>
      <c r="S60" s="150">
        <v>71923.905759999994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114.34090399999999</v>
      </c>
      <c r="I9" s="159">
        <v>130.940406</v>
      </c>
      <c r="J9" s="160">
        <v>-16.599502000000001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61.886550999999997</v>
      </c>
      <c r="T10" s="159">
        <v>127.646552</v>
      </c>
      <c r="U10" s="160">
        <v>-65.760001000000003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61.886550999999997</v>
      </c>
      <c r="T11" s="145">
        <v>127.646552</v>
      </c>
      <c r="U11" s="3">
        <v>-65.760001000000003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-61.886550999999997</v>
      </c>
      <c r="T14" s="164">
        <v>-127.646552</v>
      </c>
      <c r="U14" s="165">
        <v>65.760001000000003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-13398.89725</v>
      </c>
      <c r="T15" s="164">
        <v>-13046.461735000001</v>
      </c>
      <c r="U15" s="165">
        <v>-352.43551500000001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63.950400000000002</v>
      </c>
      <c r="I19" s="145">
        <v>64.962649999999996</v>
      </c>
      <c r="J19" s="3">
        <v>-1.0122500000000001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1.34E-2</v>
      </c>
      <c r="I20" s="145">
        <v>1.3299999999999999E-2</v>
      </c>
      <c r="J20" s="3">
        <v>1E-4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50.122802</v>
      </c>
      <c r="I21" s="145">
        <v>40.598215000000003</v>
      </c>
      <c r="J21" s="3">
        <v>9.5245870000000004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0.25430199999999997</v>
      </c>
      <c r="I27" s="145">
        <v>25.366240999999999</v>
      </c>
      <c r="J27" s="3">
        <v>-25.111939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13451.351602999999</v>
      </c>
      <c r="I28" s="159">
        <v>13049.755589</v>
      </c>
      <c r="J28" s="160">
        <v>401.59601400000003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67.761384000000007</v>
      </c>
      <c r="I30" s="145">
        <v>73.019041999999999</v>
      </c>
      <c r="J30" s="3">
        <v>-5.2576580000000002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3.3341229999999999</v>
      </c>
      <c r="I31" s="145">
        <v>0.561006</v>
      </c>
      <c r="J31" s="3">
        <v>2.7731170000000001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-13398.89725</v>
      </c>
      <c r="T32" s="168">
        <v>-13046.461735000001</v>
      </c>
      <c r="U32" s="169">
        <v>-352.43551500000001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13405.202353999999</v>
      </c>
      <c r="T33" s="170">
        <v>13030.358528999999</v>
      </c>
      <c r="U33" s="171">
        <v>374.84382499999998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13375.518375</v>
      </c>
      <c r="I34" s="145">
        <v>12952.27276</v>
      </c>
      <c r="J34" s="3">
        <v>423.24561499999999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6.305104</v>
      </c>
      <c r="T36" s="172">
        <v>-16.103206</v>
      </c>
      <c r="U36" s="173">
        <v>22.40831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6.3587999999999996</v>
      </c>
      <c r="I41" s="145">
        <v>6.2396729999999998</v>
      </c>
      <c r="J41" s="3">
        <v>0.119127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-1.6210789999999999</v>
      </c>
      <c r="I42" s="145">
        <v>17.663108000000001</v>
      </c>
      <c r="J42" s="3">
        <v>-19.284186999999999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-13337.010699</v>
      </c>
      <c r="I45" s="161">
        <v>-12918.815183000001</v>
      </c>
      <c r="J45" s="162">
        <v>-418.195516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114.34090399999999</v>
      </c>
      <c r="I8" s="159">
        <v>130.940406</v>
      </c>
      <c r="J8" s="160">
        <v>-16.599502000000001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63.950400000000002</v>
      </c>
      <c r="I19" s="145">
        <v>64.962649999999996</v>
      </c>
      <c r="J19" s="3">
        <v>-1.0122500000000001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1.34E-2</v>
      </c>
      <c r="I20" s="145">
        <v>1.3299999999999999E-2</v>
      </c>
      <c r="J20" s="3">
        <v>1E-4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50.122802</v>
      </c>
      <c r="I21" s="145">
        <v>40.598215000000003</v>
      </c>
      <c r="J21" s="3">
        <v>9.5245870000000004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0.25430199999999997</v>
      </c>
      <c r="I27" s="145">
        <v>25.366240999999999</v>
      </c>
      <c r="J27" s="3">
        <v>-25.111939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13457.656707</v>
      </c>
      <c r="I28" s="159">
        <v>13033.652383000001</v>
      </c>
      <c r="J28" s="160">
        <v>424.004324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-13405.202353999999</v>
      </c>
      <c r="T28" s="164">
        <v>-13030.358528999999</v>
      </c>
      <c r="U28" s="165">
        <v>-374.84382499999998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78.804209</v>
      </c>
      <c r="I30" s="145">
        <v>80.818617000000003</v>
      </c>
      <c r="J30" s="3">
        <v>-2.014408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3.3341229999999999</v>
      </c>
      <c r="I31" s="145">
        <v>0.561006</v>
      </c>
      <c r="J31" s="3">
        <v>2.7731170000000001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13375.518375</v>
      </c>
      <c r="I34" s="145">
        <v>12952.27276</v>
      </c>
      <c r="J34" s="3">
        <v>423.24561499999999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61.886550999999997</v>
      </c>
      <c r="I39" s="159">
        <v>127.646552</v>
      </c>
      <c r="J39" s="160">
        <v>-65.760001000000003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61.886550999999997</v>
      </c>
      <c r="I40" s="145">
        <v>127.646552</v>
      </c>
      <c r="J40" s="3">
        <v>-65.760001000000003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-13405.202353999999</v>
      </c>
      <c r="T45" s="164">
        <v>-13030.358528999999</v>
      </c>
      <c r="U45" s="165">
        <v>-374.84382499999998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13405.202353999999</v>
      </c>
      <c r="T46" s="164">
        <v>13030.358528999999</v>
      </c>
      <c r="U46" s="165">
        <v>374.84382499999998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-13405.202353999999</v>
      </c>
      <c r="I49" s="161">
        <v>-13030.358528999999</v>
      </c>
      <c r="J49" s="162">
        <v>-374.84382499999998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36080.111463000001</v>
      </c>
      <c r="F7" s="29">
        <v>-81433.302236999996</v>
      </c>
      <c r="G7" s="29">
        <v>6839.5338819999997</v>
      </c>
      <c r="H7" s="29">
        <v>90298.318345000007</v>
      </c>
      <c r="I7" s="29" t="s">
        <v>256</v>
      </c>
      <c r="J7" s="247" t="s">
        <v>256</v>
      </c>
      <c r="K7" s="248"/>
      <c r="L7" s="29">
        <v>51784.661453000001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-13398.89725</v>
      </c>
      <c r="G8" s="29">
        <v>7696.018</v>
      </c>
      <c r="H8" s="29">
        <v>13405.202353999999</v>
      </c>
      <c r="I8" s="29" t="s">
        <v>256</v>
      </c>
      <c r="J8" s="247" t="s">
        <v>256</v>
      </c>
      <c r="K8" s="248"/>
      <c r="L8" s="29">
        <v>7702.3231040000001</v>
      </c>
    </row>
    <row r="9" spans="1:17" ht="15" customHeight="1" x14ac:dyDescent="0.15">
      <c r="A9" s="242" t="s">
        <v>185</v>
      </c>
      <c r="B9" s="243"/>
      <c r="C9" s="243"/>
      <c r="D9" s="244"/>
      <c r="E9" s="29">
        <v>36080.111463000001</v>
      </c>
      <c r="F9" s="29">
        <v>-94832.199487000005</v>
      </c>
      <c r="G9" s="29">
        <v>14535.551882</v>
      </c>
      <c r="H9" s="29">
        <v>103703.520699</v>
      </c>
      <c r="I9" s="29" t="s">
        <v>256</v>
      </c>
      <c r="J9" s="247" t="s">
        <v>256</v>
      </c>
      <c r="K9" s="248"/>
      <c r="L9" s="29">
        <v>59486.984557000003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51784.661453000001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7696.018</v>
      </c>
      <c r="F19" s="30"/>
      <c r="G19" s="109"/>
      <c r="H19" s="109"/>
      <c r="I19" s="239" t="s">
        <v>261</v>
      </c>
      <c r="J19" s="240"/>
      <c r="K19" s="240"/>
      <c r="L19" s="24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7696.018</v>
      </c>
      <c r="F22" s="110"/>
      <c r="G22" s="110">
        <v>7696.018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6.4242309999999998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6.4242309999999998</v>
      </c>
      <c r="F27" s="110"/>
      <c r="G27" s="110">
        <v>6.4242309999999998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0.119127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0.119127</v>
      </c>
      <c r="G31" s="110">
        <v>-0.119127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7702.442231</v>
      </c>
      <c r="F32" s="110">
        <v>0.119127</v>
      </c>
      <c r="G32" s="110">
        <v>7702.3231040000001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59486.984557000003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7:J17"/>
    <mergeCell ref="K17:L17"/>
    <mergeCell ref="I18:J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166.32025300000001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166.32025300000001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>
        <v>166.32025300000001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166.32025300000001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166.32025300000001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166.32025300000001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>
        <v>0.92232000000000003</v>
      </c>
      <c r="H22" s="282"/>
      <c r="I22" s="283"/>
      <c r="J22" s="281">
        <v>0.92232000000000003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166.32025300000001</v>
      </c>
      <c r="E23" s="296"/>
      <c r="F23" s="297"/>
      <c r="G23" s="295">
        <v>0.92232000000000003</v>
      </c>
      <c r="H23" s="296"/>
      <c r="I23" s="297"/>
      <c r="J23" s="295">
        <v>0.92232000000000003</v>
      </c>
      <c r="K23" s="296"/>
      <c r="L23" s="297"/>
      <c r="M23" s="295">
        <v>166.32025300000001</v>
      </c>
      <c r="N23" s="296"/>
      <c r="O23" s="297"/>
      <c r="P23" s="295" t="s">
        <v>283</v>
      </c>
      <c r="Q23" s="296"/>
      <c r="R23" s="297"/>
      <c r="S23" s="295" t="s">
        <v>283</v>
      </c>
      <c r="T23" s="296"/>
      <c r="U23" s="297"/>
      <c r="V23" s="295">
        <v>166.32025300000001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2019-09-04T01:25:09Z</dcterms:modified>
</cp:coreProperties>
</file>