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<sst xmlns="http://schemas.openxmlformats.org/spreadsheetml/2006/main" count="975" uniqueCount="308">
  <si>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</si>
  <si>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</si>
  <si>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</si>
  <si>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</si>
  <si>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</si>
  <si>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</si>
  <si>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</si>
  <si>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</si>
  <si>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</si>
  <si>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</si>
  <si>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</si>
  <si>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</si>
  <si>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</si>
  <si>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</si>
  <si>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</si>
  <si>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</si>
  <si>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</si>
  <si>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</si>
  <si>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</si>
  <si>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</si>
  <si>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</si>
  <si>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</si>
  <si>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</si>
  <si>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</si>
  <si>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</si>
  <si>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</si>
  <si>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</si>
  <si>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</si>
  <si>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</si>
  <si>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</si>
  <si>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</si>
  <si>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</si>
  <si>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</si>
  <si>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</si>
  <si>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</si>
  <si>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</si>
  <si>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</si>
  <si>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</si>
  <si>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</si>
  <si>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</si>
  <si>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</si>
  <si>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</si>
  <si>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</si>
  <si>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</si>
  <si>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</si>
  <si>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</si>
  <si>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</si>
  <si>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</si>
  <si>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</si>
  <si>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</si>
  <si>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</si>
  <si>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</si>
  <si>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</si>
  <si>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</si>
  <si>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</si>
  <si>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</si>
  <si>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</si>
  <si>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</si>
  <si>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</si>
  <si>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</si>
  <si>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</si>
  <si>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</si>
  <si>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</si>
  <si>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</si>
  <si>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</si>
  <si>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</si>
  <si>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</si>
  <si>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</si>
  <si>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</si>
  <si>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</si>
  <si>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</si>
  <si>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</si>
  <si>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</si>
  <si>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</si>
  <si>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</si>
  <si>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</si>
  <si>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</si>
  <si>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</si>
  <si>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</si>
  <si>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</si>
  <si>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</si>
  <si>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</si>
  <si>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</si>
  <si>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</si>
  <si>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</si>
  <si>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</si>
  <si>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</si>
  <si>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</si>
  <si>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</si>
  <si>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</si>
  <si>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</si>
  <si>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</si>
  <si>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</si>
  <si>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</si>
  <si>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</si>
  <si>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</si>
  <si>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</si>
  <si>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</si>
  <si>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</si>
  <si>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</si>
  <si>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</si>
  <si>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</si>
  <si>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</si>
  <si>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</si>
  <si>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</si>
  <si>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</si>
  <si>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</si>
  <si>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</si>
  <si>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</si>
  <si>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</si>
  <si>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</si>
  <si>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</si>
  <si>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</si>
  <si>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</si>
  <si>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</si>
  <si>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</si>
  <si>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</si>
  <si>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</si>
  <si>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</si>
  <si>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</si>
  <si>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</si>
  <si>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</si>
  <si>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</si>
  <si>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</si>
  <si>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</si>
  <si>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</si>
  <si>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</si>
  <si>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</si>
  <si>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</si>
  <si>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</si>
  <si>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</si>
  <si>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</si>
  <si>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</si>
  <si>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</si>
  <si>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</si>
  <si>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</si>
  <si>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</si>
  <si>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</si>
  <si>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</si>
  <si>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</si>
  <si>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</si>
  <si>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</si>
  <si>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</si>
  <si>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</si>
  <si>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</si>
  <si>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</si>
  <si>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</si>
  <si>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</si>
  <si>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</si>
  <si>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</si>
  <si>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</si>
  <si>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</si>
  <si>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</si>
  <si>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</si>
  <si>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</si>
  <si>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</si>
  <si>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</si>
  <si>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</si>
  <si>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</si>
  <si>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</si>
  <si>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</si>
  <si>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</si>
  <si>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</si>
  <si>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</si>
  <si>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</si>
  <si>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</si>
  <si>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</si>
  <si>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</si>
  <si>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</si>
  <si>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</si>
  <si>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</si>
  <si>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</si>
  <si>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</si>
  <si>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</si>
  <si>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</si>
  <si>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</si>
  <si>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</si>
  <si>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</si>
  <si>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</si>
  <si>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</si>
  <si>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</si>
  <si>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</si>
  <si>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</si>
  <si>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</si>
  <si>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</si>
  <si>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</si>
  <si>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</si>
  <si>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</si>
  <si>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</si>
  <si>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</si>
  <si>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</si>
  <si>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</si>
  <si>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</si>
  <si>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</si>
  <si>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</si>
  <si>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</si>
  <si>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</si>
  <si>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</si>
  <si>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</si>
  <si>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</si>
  <si>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</si>
  <si>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</si>
  <si>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</si>
  <si>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</si>
  <si>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</si>
  <si>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</si>
  <si>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</si>
  <si>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</si>
  <si>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</si>
  <si>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</si>
  <si>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</si>
  <si>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</si>
  <si>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</si>
  <si>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</si>
  <si>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</si>
  <si>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</si>
  <si>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</si>
  <si>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</si>
  <si>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</si>
  <si>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</si>
  <si>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</si>
  <si>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</si>
  <si>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</si>
  <si>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</si>
  <si>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</si>
  <si>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</si>
  <si>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</si>
  <si>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</si>
  <si>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</si>
  <si>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</si>
  <si>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</si>
  <si>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</si>
  <si>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</si>
  <si>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</si>
  <si>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</si>
  <si>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</si>
  <si>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</si>
  <si>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</si>
  <si>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</si>
  <si>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</si>
  <si>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</si>
  <si>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</si>
  <si>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</si>
  <si>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</si>
  <si>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</si>
  <si>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</si>
  <si>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</si>
  <si>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</si>
  <si>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</si>
  <si>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</si>
  <si>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</si>
  <si>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</si>
  <si>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</si>
  <si>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</si>
  <si>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</si>
  <si>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</si>
  <si>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</si>
  <si>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名：府立高等学校管理運営事業</t>
    <phoneticPr fontId="1"/>
  </si>
  <si>
    <t>施設運営型  部　　局：教育庁</t>
    <phoneticPr fontId="1"/>
  </si>
  <si>
    <t>府立高等学校管理運営事業</t>
    <phoneticPr fontId="1"/>
  </si>
  <si>
    <t>管理する資産の減価償却等 -3,867
地方債の償還等により +2,610</t>
    <phoneticPr fontId="1"/>
  </si>
  <si>
    <t>重要物品の減価償却等 -58
リース資産の増 +262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</si>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</sst>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20" t="s">
        <v>241</v>
      </c>
      <c r="B5" s="221"/>
      <c r="C5" s="221"/>
      <c r="D5" s="221"/>
      <c r="E5" s="221"/>
      <c r="F5" s="221"/>
      <c r="G5" s="222"/>
      <c r="H5" s="78" t="s">
        <v>247</v>
      </c>
      <c r="I5" s="79" t="s">
        <v>248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1.8626910000000001</v>
      </c>
      <c r="I8" s="147">
        <v>2.2431760000000001</v>
      </c>
      <c r="J8" s="148">
        <v>-0.38048500000000002</v>
      </c>
      <c r="K8" s="55"/>
      <c r="L8" s="56" t="s">
        <v>5</v>
      </c>
      <c r="M8" s="56"/>
      <c r="N8" s="56"/>
      <c r="O8" s="56"/>
      <c r="P8" s="56"/>
      <c r="Q8" s="62"/>
      <c r="R8" s="146">
        <v>6637.0660049999997</v>
      </c>
      <c r="S8" s="147">
        <v>6704.6735099999996</v>
      </c>
      <c r="T8" s="148">
        <v>-67.607505000000003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6563.1599829999996</v>
      </c>
      <c r="S9" s="60">
        <v>6684.2191419999999</v>
      </c>
      <c r="T9" s="61">
        <v>-121.05915899999999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2.5570409999999999</v>
      </c>
      <c r="I12" s="60">
        <v>2.8598479999999999</v>
      </c>
      <c r="J12" s="61">
        <v>-0.30280699999999999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9.330686</v>
      </c>
      <c r="S13" s="60">
        <v>7.0340959999999999</v>
      </c>
      <c r="T13" s="61">
        <v>2.2965900000000001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2.5570409999999999</v>
      </c>
      <c r="I14" s="60">
        <v>2.8598479999999999</v>
      </c>
      <c r="J14" s="61">
        <v>-0.30280699999999999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-0.69435000000000002</v>
      </c>
      <c r="I15" s="60">
        <v>-0.616672</v>
      </c>
      <c r="J15" s="61">
        <v>-7.7677999999999997E-2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64.575335999999993</v>
      </c>
      <c r="S18" s="60">
        <v>13.420272000000001</v>
      </c>
      <c r="T18" s="61">
        <v>51.155064000000003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49836.993524999998</v>
      </c>
      <c r="S20" s="147">
        <v>52102.697237</v>
      </c>
      <c r="T20" s="148">
        <v>-2265.703712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49464.176089000001</v>
      </c>
      <c r="S21" s="60">
        <v>51953.064572000003</v>
      </c>
      <c r="T21" s="61">
        <v>-2488.8884830000002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268865.19041099999</v>
      </c>
      <c r="I22" s="147">
        <v>272515.030906</v>
      </c>
      <c r="J22" s="148">
        <v>-3649.8404949999999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268055.06740599999</v>
      </c>
      <c r="I23" s="60">
        <v>271921.76728799997</v>
      </c>
      <c r="J23" s="61">
        <v>-3866.6998819999999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268055.06740599999</v>
      </c>
      <c r="I24" s="60">
        <v>271921.76728799997</v>
      </c>
      <c r="J24" s="61">
        <v>-3866.6998819999999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183654.95238</v>
      </c>
      <c r="I25" s="60">
        <v>183415.04562200001</v>
      </c>
      <c r="J25" s="61">
        <v>239.906758</v>
      </c>
      <c r="K25" s="63"/>
      <c r="L25" s="57"/>
      <c r="M25" s="57"/>
      <c r="N25" s="57" t="s">
        <v>36</v>
      </c>
      <c r="O25" s="57"/>
      <c r="P25" s="57"/>
      <c r="Q25" s="58"/>
      <c r="R25" s="59">
        <v>123.496146</v>
      </c>
      <c r="S25" s="60">
        <v>114.83368900000001</v>
      </c>
      <c r="T25" s="61">
        <v>8.6624569999999999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80734.071647000004</v>
      </c>
      <c r="I26" s="60">
        <v>84658.589760000003</v>
      </c>
      <c r="J26" s="61">
        <v>-3924.5181130000001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3666.0433790000002</v>
      </c>
      <c r="I27" s="60">
        <v>3848.1319060000001</v>
      </c>
      <c r="J27" s="61">
        <v>-182.088527</v>
      </c>
      <c r="K27" s="63"/>
      <c r="L27" s="57"/>
      <c r="M27" s="57"/>
      <c r="N27" s="57" t="s">
        <v>24</v>
      </c>
      <c r="O27" s="57"/>
      <c r="P27" s="57"/>
      <c r="Q27" s="58"/>
      <c r="R27" s="59">
        <v>249.32129</v>
      </c>
      <c r="S27" s="60">
        <v>34.798976000000003</v>
      </c>
      <c r="T27" s="61">
        <v>214.52231399999999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56474.059529999999</v>
      </c>
      <c r="S29" s="154">
        <v>58807.370747000001</v>
      </c>
      <c r="T29" s="155">
        <v>-2333.3112169999999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212392.99357200001</v>
      </c>
      <c r="S31" s="147">
        <v>213709.90333500001</v>
      </c>
      <c r="T31" s="148">
        <v>-1316.9097630000001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-1316.9097630000001</v>
      </c>
      <c r="S32" s="60">
        <v>-1624.8704869999999</v>
      </c>
      <c r="T32" s="61">
        <v>307.96072400000003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477.38817999999998</v>
      </c>
      <c r="I43" s="60">
        <v>535.22422900000004</v>
      </c>
      <c r="J43" s="61">
        <v>-57.836049000000003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310.22309000000001</v>
      </c>
      <c r="I45" s="60">
        <v>48.482816</v>
      </c>
      <c r="J45" s="61">
        <v>261.740274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22.511735000000002</v>
      </c>
      <c r="I47" s="60">
        <v>9.5565730000000002</v>
      </c>
      <c r="J47" s="61">
        <v>12.955162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212392.99357200001</v>
      </c>
      <c r="S59" s="154">
        <v>213709.90333500001</v>
      </c>
      <c r="T59" s="155">
        <v>-1316.9097630000001</v>
      </c>
    </row>
    <row r="60" spans="1:21" ht="9" customHeight="1" thickBot="1">
      <c r="A60" s="215" t="s">
        <v>65</v>
      </c>
      <c r="B60" s="216"/>
      <c r="C60" s="216"/>
      <c r="D60" s="216"/>
      <c r="E60" s="216"/>
      <c r="F60" s="216"/>
      <c r="G60" s="217"/>
      <c r="H60" s="150">
        <v>268867.05310199998</v>
      </c>
      <c r="I60" s="150">
        <v>272517.27408200002</v>
      </c>
      <c r="J60" s="151">
        <v>-3650.2209800000001</v>
      </c>
      <c r="K60" s="215" t="s">
        <v>66</v>
      </c>
      <c r="L60" s="218"/>
      <c r="M60" s="218"/>
      <c r="N60" s="218"/>
      <c r="O60" s="218"/>
      <c r="P60" s="218"/>
      <c r="Q60" s="219"/>
      <c r="R60" s="152">
        <v>268867.05310199998</v>
      </c>
      <c r="S60" s="150">
        <v>272517.27408200002</v>
      </c>
      <c r="T60" s="151">
        <v>-3650.2209800000001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6" t="s">
        <v>236</v>
      </c>
      <c r="B5" s="227"/>
      <c r="C5" s="227"/>
      <c r="D5" s="227"/>
      <c r="E5" s="227"/>
      <c r="F5" s="227"/>
      <c r="G5" s="228"/>
      <c r="H5" s="89" t="s">
        <v>250</v>
      </c>
      <c r="I5" s="89" t="s">
        <v>251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2343.379171</v>
      </c>
      <c r="I9" s="159">
        <v>184.122558</v>
      </c>
      <c r="J9" s="160">
        <v>2159.256613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534.92193999999995</v>
      </c>
      <c r="T10" s="159">
        <v>671.49505099999999</v>
      </c>
      <c r="U10" s="160">
        <v>-136.57311100000001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534.92193999999995</v>
      </c>
      <c r="T11" s="145">
        <v>671.49505099999999</v>
      </c>
      <c r="U11" s="3">
        <v>-136.57311100000001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-534.92193999999995</v>
      </c>
      <c r="T14" s="164">
        <v>-671.49505099999999</v>
      </c>
      <c r="U14" s="165">
        <v>136.57311100000001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-9579.1860949999991</v>
      </c>
      <c r="T15" s="164">
        <v>-13385.856268</v>
      </c>
      <c r="U15" s="165">
        <v>3806.670173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65.243506999999994</v>
      </c>
      <c r="I17" s="145">
        <v>65.327095</v>
      </c>
      <c r="J17" s="3">
        <v>-8.3587999999999996E-2</v>
      </c>
      <c r="L17" s="9"/>
      <c r="M17" s="10" t="s">
        <v>114</v>
      </c>
      <c r="N17" s="10"/>
      <c r="O17" s="10"/>
      <c r="P17" s="10"/>
      <c r="Q17" s="10"/>
      <c r="R17" s="10"/>
      <c r="S17" s="159">
        <v>114.226646</v>
      </c>
      <c r="T17" s="159">
        <v>67.602948999999995</v>
      </c>
      <c r="U17" s="160">
        <v>46.623697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2164.7888699999999</v>
      </c>
      <c r="I18" s="145">
        <v>0.69399999999999995</v>
      </c>
      <c r="J18" s="3">
        <v>2164.0948699999999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28.408176000000001</v>
      </c>
      <c r="I19" s="145">
        <v>29.057922999999999</v>
      </c>
      <c r="J19" s="3">
        <v>-0.64974699999999996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46.031934</v>
      </c>
      <c r="T23" s="195">
        <v>19.038202999999999</v>
      </c>
      <c r="U23" s="3">
        <v>26.993731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68.194711999999996</v>
      </c>
      <c r="T24" s="145">
        <v>48.564746</v>
      </c>
      <c r="U24" s="3">
        <v>19.629966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2109.2748190000002</v>
      </c>
      <c r="T25" s="159">
        <v>241.895904</v>
      </c>
      <c r="U25" s="160">
        <v>1867.378915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84.938618000000005</v>
      </c>
      <c r="I26" s="145">
        <v>89.043539999999993</v>
      </c>
      <c r="J26" s="3">
        <v>-4.1049220000000002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11387.643325999999</v>
      </c>
      <c r="I27" s="159">
        <v>12898.483775000001</v>
      </c>
      <c r="J27" s="160">
        <v>-1510.840449</v>
      </c>
      <c r="L27" s="156"/>
      <c r="M27" s="11"/>
      <c r="N27" s="11" t="s">
        <v>123</v>
      </c>
      <c r="O27" s="11"/>
      <c r="P27" s="11"/>
      <c r="Q27" s="11"/>
      <c r="R27" s="11"/>
      <c r="S27" s="145">
        <v>71.722729000000001</v>
      </c>
      <c r="T27" s="145">
        <v>212.012303</v>
      </c>
      <c r="U27" s="3">
        <v>-140.28957399999999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119.209817</v>
      </c>
      <c r="I29" s="145">
        <v>115.88967700000001</v>
      </c>
      <c r="J29" s="3">
        <v>3.3201399999999999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73.105123000000006</v>
      </c>
      <c r="T29" s="195">
        <v>29.883600999999999</v>
      </c>
      <c r="U29" s="3">
        <v>43.221522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2898.231663</v>
      </c>
      <c r="I30" s="145">
        <v>3621.4690649999998</v>
      </c>
      <c r="J30" s="3">
        <v>-723.23740199999997</v>
      </c>
      <c r="L30" s="156"/>
      <c r="M30" s="11"/>
      <c r="N30" s="11" t="s">
        <v>125</v>
      </c>
      <c r="O30" s="11"/>
      <c r="P30" s="11"/>
      <c r="Q30" s="11"/>
      <c r="R30" s="11"/>
      <c r="S30" s="145">
        <v>1964.4469670000001</v>
      </c>
      <c r="T30" s="145" t="s">
        <v>255</v>
      </c>
      <c r="U30" s="3">
        <v>1964.4469670000001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2784.1376359999999</v>
      </c>
      <c r="I31" s="145">
        <v>3551.2976920000001</v>
      </c>
      <c r="J31" s="3">
        <v>-767.16005600000005</v>
      </c>
      <c r="L31" s="12" t="s">
        <v>126</v>
      </c>
      <c r="M31" s="13"/>
      <c r="N31" s="13"/>
      <c r="O31" s="13"/>
      <c r="P31" s="13"/>
      <c r="Q31" s="13"/>
      <c r="R31" s="13"/>
      <c r="S31" s="164">
        <v>-1995.0481729999999</v>
      </c>
      <c r="T31" s="164">
        <v>-174.29295500000001</v>
      </c>
      <c r="U31" s="165">
        <v>-1820.755218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-11574.234268</v>
      </c>
      <c r="T32" s="168">
        <v>-13560.149223</v>
      </c>
      <c r="U32" s="169">
        <v>1985.914955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7.2724960000000003</v>
      </c>
      <c r="I33" s="145">
        <v>6.9048610000000004</v>
      </c>
      <c r="J33" s="3">
        <v>0.36763499999999999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5367.1583010000004</v>
      </c>
      <c r="T33" s="170">
        <v>9660.9980809999997</v>
      </c>
      <c r="U33" s="171">
        <v>-4293.8397800000002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>
        <v>4.8599999999999997E-3</v>
      </c>
      <c r="I34" s="145">
        <v>3.2399999999999998E-3</v>
      </c>
      <c r="J34" s="3">
        <v>1.6199999999999999E-3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>
        <v>0.01</v>
      </c>
      <c r="J35" s="3">
        <v>-0.01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5553.0451640000001</v>
      </c>
      <c r="I36" s="145">
        <v>5586.6613040000002</v>
      </c>
      <c r="J36" s="3">
        <v>-33.616140000000001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-6207.0759669999998</v>
      </c>
      <c r="T36" s="172">
        <v>-3899.1511420000002</v>
      </c>
      <c r="U36" s="173">
        <v>-2307.9248250000001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0.163242</v>
      </c>
      <c r="I38" s="145">
        <v>0.116137</v>
      </c>
      <c r="J38" s="3">
        <v>4.7105000000000001E-2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9.330686</v>
      </c>
      <c r="I40" s="145">
        <v>7.0340959999999999</v>
      </c>
      <c r="J40" s="3">
        <v>2.2965900000000001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16.247762000000002</v>
      </c>
      <c r="I41" s="145">
        <v>9.0977029999999992</v>
      </c>
      <c r="J41" s="3">
        <v>7.1500589999999997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-9044.2641550000008</v>
      </c>
      <c r="I44" s="161">
        <v>-12714.361217</v>
      </c>
      <c r="J44" s="162">
        <v>3670.0970619999998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2" t="s">
        <v>226</v>
      </c>
      <c r="B5" s="233"/>
      <c r="C5" s="233"/>
      <c r="D5" s="233"/>
      <c r="E5" s="233"/>
      <c r="F5" s="233"/>
      <c r="G5" s="234"/>
      <c r="H5" s="44" t="s">
        <v>247</v>
      </c>
      <c r="I5" s="45" t="s">
        <v>248</v>
      </c>
      <c r="J5" s="46" t="s">
        <v>219</v>
      </c>
      <c r="K5" s="17"/>
      <c r="L5" s="232" t="s">
        <v>226</v>
      </c>
      <c r="M5" s="233"/>
      <c r="N5" s="233"/>
      <c r="O5" s="233"/>
      <c r="P5" s="233"/>
      <c r="Q5" s="233"/>
      <c r="R5" s="234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5"/>
      <c r="B6" s="236"/>
      <c r="C6" s="236"/>
      <c r="D6" s="236"/>
      <c r="E6" s="236"/>
      <c r="F6" s="236"/>
      <c r="G6" s="237"/>
      <c r="H6" s="47" t="s">
        <v>220</v>
      </c>
      <c r="I6" s="48" t="s">
        <v>221</v>
      </c>
      <c r="J6" s="49" t="s">
        <v>222</v>
      </c>
      <c r="K6" s="17"/>
      <c r="L6" s="235"/>
      <c r="M6" s="236"/>
      <c r="N6" s="236"/>
      <c r="O6" s="236"/>
      <c r="P6" s="236"/>
      <c r="Q6" s="236"/>
      <c r="R6" s="237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2343.5856140000001</v>
      </c>
      <c r="I8" s="159">
        <v>184.02581599999999</v>
      </c>
      <c r="J8" s="160">
        <v>2159.5597979999998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8" t="s">
        <v>255</v>
      </c>
      <c r="T9" s="238" t="s">
        <v>255</v>
      </c>
      <c r="U9" s="239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8"/>
      <c r="T10" s="238"/>
      <c r="U10" s="239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42" t="s">
        <v>229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4" t="s">
        <v>230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65.366226999999995</v>
      </c>
      <c r="I17" s="145">
        <v>65.369219999999999</v>
      </c>
      <c r="J17" s="3">
        <v>-2.993E-3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2164.7888699999999</v>
      </c>
      <c r="I18" s="145">
        <v>0.69399999999999995</v>
      </c>
      <c r="J18" s="3">
        <v>2164.0948699999999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28.408176000000001</v>
      </c>
      <c r="I19" s="145">
        <v>29.057922999999999</v>
      </c>
      <c r="J19" s="3">
        <v>-0.64974699999999996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1313.449224</v>
      </c>
      <c r="T19" s="159">
        <v>1846.8818659999999</v>
      </c>
      <c r="U19" s="160">
        <v>-533.43264199999999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1313.449224</v>
      </c>
      <c r="T20" s="145">
        <v>1846.8818659999999</v>
      </c>
      <c r="U20" s="3">
        <v>-533.43264199999999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85.022340999999997</v>
      </c>
      <c r="I26" s="145">
        <v>88.904673000000003</v>
      </c>
      <c r="J26" s="3">
        <v>-3.8823319999999999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5823.4758730000003</v>
      </c>
      <c r="I27" s="159">
        <v>7313.2267080000001</v>
      </c>
      <c r="J27" s="160">
        <v>-1489.7508350000001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-1313.449224</v>
      </c>
      <c r="T27" s="164">
        <v>-1846.8818659999999</v>
      </c>
      <c r="U27" s="165">
        <v>533.43264199999999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-5328.2614229999999</v>
      </c>
      <c r="T28" s="164">
        <v>-9647.5778090000003</v>
      </c>
      <c r="U28" s="165">
        <v>4319.3163860000004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133.829218</v>
      </c>
      <c r="I29" s="145">
        <v>133.527278</v>
      </c>
      <c r="J29" s="3">
        <v>0.30193999999999999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2898.231663</v>
      </c>
      <c r="I30" s="145">
        <v>3621.4690649999998</v>
      </c>
      <c r="J30" s="3">
        <v>-723.23740199999997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2784.1376359999999</v>
      </c>
      <c r="I31" s="145">
        <v>3551.2976920000001</v>
      </c>
      <c r="J31" s="3">
        <v>-767.16005600000005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7.2724960000000003</v>
      </c>
      <c r="I33" s="145">
        <v>6.9194329999999997</v>
      </c>
      <c r="J33" s="3">
        <v>0.35306300000000002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>
        <v>4.8599999999999997E-3</v>
      </c>
      <c r="I34" s="145">
        <v>3.2399999999999998E-3</v>
      </c>
      <c r="J34" s="3">
        <v>1.6199999999999999E-3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>
        <v>0.01</v>
      </c>
      <c r="J35" s="3">
        <v>-0.01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38.896878000000001</v>
      </c>
      <c r="T37" s="159">
        <v>13.420272000000001</v>
      </c>
      <c r="U37" s="160">
        <v>25.476606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534.92193999999995</v>
      </c>
      <c r="I38" s="159">
        <v>671.49505099999999</v>
      </c>
      <c r="J38" s="160">
        <v>-136.57311100000001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534.92193999999995</v>
      </c>
      <c r="I39" s="145">
        <v>671.49505099999999</v>
      </c>
      <c r="J39" s="3">
        <v>-136.57311100000001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38.896878000000001</v>
      </c>
      <c r="T40" s="145">
        <v>13.420272000000001</v>
      </c>
      <c r="U40" s="3">
        <v>25.476606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-38.896878000000001</v>
      </c>
      <c r="T44" s="164">
        <v>-13.420272000000001</v>
      </c>
      <c r="U44" s="165">
        <v>-25.476606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-5367.1583010000004</v>
      </c>
      <c r="T45" s="164">
        <v>-9660.9980809999997</v>
      </c>
      <c r="U45" s="165">
        <v>4293.8397800000002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5367.1583010000004</v>
      </c>
      <c r="T46" s="164">
        <v>9660.9980809999997</v>
      </c>
      <c r="U46" s="165">
        <v>-4293.8397800000002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-4014.812199</v>
      </c>
      <c r="I48" s="161">
        <v>-7800.6959429999997</v>
      </c>
      <c r="J48" s="162">
        <v>3785.8837440000002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9" t="s">
        <v>181</v>
      </c>
      <c r="K6" s="260"/>
      <c r="L6" s="91" t="s">
        <v>182</v>
      </c>
    </row>
    <row r="7" spans="1:17" ht="15" customHeight="1">
      <c r="A7" s="253" t="s">
        <v>183</v>
      </c>
      <c r="B7" s="254"/>
      <c r="C7" s="254"/>
      <c r="D7" s="255"/>
      <c r="E7" s="29">
        <v>212681.64209099999</v>
      </c>
      <c r="F7" s="29">
        <v>-83802.931589999993</v>
      </c>
      <c r="G7" s="29">
        <v>19707.268115999999</v>
      </c>
      <c r="H7" s="29">
        <v>65123.924718000002</v>
      </c>
      <c r="I7" s="29" t="s">
        <v>255</v>
      </c>
      <c r="J7" s="256" t="s">
        <v>255</v>
      </c>
      <c r="K7" s="257"/>
      <c r="L7" s="29">
        <v>213709.90333500001</v>
      </c>
    </row>
    <row r="8" spans="1:17" ht="15" customHeight="1">
      <c r="A8" s="253" t="s">
        <v>184</v>
      </c>
      <c r="B8" s="254"/>
      <c r="C8" s="254"/>
      <c r="D8" s="255"/>
      <c r="E8" s="29" t="s">
        <v>255</v>
      </c>
      <c r="F8" s="29">
        <v>-11574.234268</v>
      </c>
      <c r="G8" s="29">
        <v>4890.1662040000001</v>
      </c>
      <c r="H8" s="29">
        <v>5367.1583010000004</v>
      </c>
      <c r="I8" s="29" t="s">
        <v>255</v>
      </c>
      <c r="J8" s="256" t="s">
        <v>255</v>
      </c>
      <c r="K8" s="257"/>
      <c r="L8" s="29">
        <v>-1316.9097630000001</v>
      </c>
    </row>
    <row r="9" spans="1:17" ht="15" customHeight="1">
      <c r="A9" s="253" t="s">
        <v>185</v>
      </c>
      <c r="B9" s="254"/>
      <c r="C9" s="254"/>
      <c r="D9" s="255"/>
      <c r="E9" s="29">
        <v>212681.64209099999</v>
      </c>
      <c r="F9" s="29">
        <v>-95377.165857999993</v>
      </c>
      <c r="G9" s="29">
        <v>24597.43432</v>
      </c>
      <c r="H9" s="29">
        <v>70491.083018999998</v>
      </c>
      <c r="I9" s="29" t="s">
        <v>255</v>
      </c>
      <c r="J9" s="256" t="s">
        <v>255</v>
      </c>
      <c r="K9" s="257"/>
      <c r="L9" s="29">
        <v>212392.99357200001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58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58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213709.90333500001</v>
      </c>
      <c r="I16" s="196"/>
      <c r="J16" s="197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196"/>
      <c r="J17" s="197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196"/>
      <c r="J18" s="197"/>
      <c r="K18" s="246"/>
      <c r="L18" s="247"/>
    </row>
    <row r="19" spans="1:12" ht="36.75" customHeight="1">
      <c r="A19" s="34"/>
      <c r="B19" s="36" t="s">
        <v>198</v>
      </c>
      <c r="C19" s="36"/>
      <c r="D19" s="35"/>
      <c r="E19" s="30"/>
      <c r="F19" s="30">
        <v>1243.7970780000001</v>
      </c>
      <c r="G19" s="109"/>
      <c r="H19" s="109"/>
      <c r="I19" s="250" t="s">
        <v>260</v>
      </c>
      <c r="J19" s="251"/>
      <c r="K19" s="251"/>
      <c r="L19" s="252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198"/>
      <c r="J20" s="199"/>
      <c r="K20" s="248"/>
      <c r="L20" s="249"/>
    </row>
    <row r="21" spans="1:12" ht="40.5" customHeight="1">
      <c r="A21" s="34"/>
      <c r="B21" s="36" t="s">
        <v>200</v>
      </c>
      <c r="C21" s="36"/>
      <c r="D21" s="35"/>
      <c r="E21" s="30">
        <v>203.904225</v>
      </c>
      <c r="F21" s="30"/>
      <c r="G21" s="109"/>
      <c r="H21" s="109"/>
      <c r="I21" s="250" t="s">
        <v>261</v>
      </c>
      <c r="J21" s="251"/>
      <c r="K21" s="251"/>
      <c r="L21" s="252"/>
    </row>
    <row r="22" spans="1:12" ht="15" customHeight="1">
      <c r="A22" s="34"/>
      <c r="B22" s="105" t="s">
        <v>201</v>
      </c>
      <c r="C22" s="105"/>
      <c r="D22" s="106"/>
      <c r="E22" s="110">
        <v>203.904225</v>
      </c>
      <c r="F22" s="110">
        <v>1243.7970780000001</v>
      </c>
      <c r="G22" s="110">
        <v>-1039.8928530000001</v>
      </c>
      <c r="H22" s="109"/>
      <c r="I22" s="196"/>
      <c r="J22" s="197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196"/>
      <c r="J23" s="197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196"/>
      <c r="J24" s="197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196"/>
      <c r="J25" s="197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/>
      <c r="F26" s="30">
        <v>223.18477100000001</v>
      </c>
      <c r="G26" s="109"/>
      <c r="H26" s="109"/>
      <c r="I26" s="196"/>
      <c r="J26" s="197"/>
      <c r="K26" s="246"/>
      <c r="L26" s="247"/>
    </row>
    <row r="27" spans="1:12" ht="15" customHeight="1">
      <c r="A27" s="34"/>
      <c r="B27" s="105" t="s">
        <v>201</v>
      </c>
      <c r="C27" s="105"/>
      <c r="D27" s="106"/>
      <c r="E27" s="110"/>
      <c r="F27" s="110">
        <v>223.18477100000001</v>
      </c>
      <c r="G27" s="110">
        <v>-223.18477100000001</v>
      </c>
      <c r="H27" s="109"/>
      <c r="I27" s="196"/>
      <c r="J27" s="197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196"/>
      <c r="J28" s="197"/>
      <c r="K28" s="246"/>
      <c r="L28" s="247"/>
    </row>
    <row r="29" spans="1:12" ht="15" customHeight="1">
      <c r="A29" s="34"/>
      <c r="B29" s="36" t="s">
        <v>207</v>
      </c>
      <c r="C29" s="36"/>
      <c r="D29" s="35"/>
      <c r="E29" s="30"/>
      <c r="F29" s="30">
        <v>0.38048500000000002</v>
      </c>
      <c r="G29" s="109"/>
      <c r="H29" s="109"/>
      <c r="I29" s="198"/>
      <c r="J29" s="199"/>
      <c r="K29" s="248"/>
      <c r="L29" s="249"/>
    </row>
    <row r="30" spans="1:12" ht="15" customHeight="1">
      <c r="A30" s="34"/>
      <c r="B30" s="36" t="s">
        <v>208</v>
      </c>
      <c r="C30" s="36"/>
      <c r="D30" s="35"/>
      <c r="E30" s="30"/>
      <c r="F30" s="30">
        <v>53.451653999999998</v>
      </c>
      <c r="G30" s="109"/>
      <c r="H30" s="109"/>
      <c r="I30" s="198"/>
      <c r="J30" s="199"/>
      <c r="K30" s="248"/>
      <c r="L30" s="249"/>
    </row>
    <row r="31" spans="1:12" ht="15" customHeight="1">
      <c r="A31" s="34"/>
      <c r="B31" s="105" t="s">
        <v>201</v>
      </c>
      <c r="C31" s="105"/>
      <c r="D31" s="106"/>
      <c r="E31" s="110"/>
      <c r="F31" s="110">
        <v>53.832138999999998</v>
      </c>
      <c r="G31" s="110">
        <v>-53.832138999999998</v>
      </c>
      <c r="H31" s="109"/>
      <c r="I31" s="196"/>
      <c r="J31" s="197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203.904225</v>
      </c>
      <c r="F32" s="110">
        <v>1520.8139880000001</v>
      </c>
      <c r="G32" s="110">
        <v>-1316.9097630000001</v>
      </c>
      <c r="H32" s="109"/>
      <c r="I32" s="196"/>
      <c r="J32" s="197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212392.99357200001</v>
      </c>
      <c r="I33" s="196"/>
      <c r="J33" s="197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28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K16:L16"/>
    <mergeCell ref="K17:L17"/>
    <mergeCell ref="K18:L18"/>
    <mergeCell ref="I19:L19"/>
    <mergeCell ref="K20:L20"/>
    <mergeCell ref="K22:L22"/>
    <mergeCell ref="I21:L21"/>
    <mergeCell ref="K23:L23"/>
    <mergeCell ref="K24:L24"/>
    <mergeCell ref="K25:L25"/>
    <mergeCell ref="K26:L26"/>
    <mergeCell ref="K27:L27"/>
    <mergeCell ref="K28:L28"/>
    <mergeCell ref="K32:L32"/>
    <mergeCell ref="K33:L33"/>
    <mergeCell ref="K29:L29"/>
    <mergeCell ref="K30:L30"/>
    <mergeCell ref="K31:L31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200" t="s">
        <v>262</v>
      </c>
      <c r="B3" s="200"/>
      <c r="C3" s="200"/>
      <c r="D3" s="200"/>
      <c r="E3" s="200" t="s">
        <v>263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1" t="s">
        <v>264</v>
      </c>
      <c r="S4" s="261"/>
      <c r="T4" s="261"/>
      <c r="U4" s="261"/>
      <c r="V4" s="261"/>
      <c r="W4" s="261"/>
      <c r="X4" s="261"/>
    </row>
    <row r="5" spans="1:25" ht="14.25" thickBot="1">
      <c r="A5" s="203" t="s">
        <v>265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2" t="s">
        <v>266</v>
      </c>
      <c r="V5" s="263"/>
      <c r="W5" s="263"/>
      <c r="X5" s="263"/>
    </row>
    <row r="6" spans="1:25" ht="40.5" customHeight="1">
      <c r="A6" s="264" t="s">
        <v>267</v>
      </c>
      <c r="B6" s="265"/>
      <c r="C6" s="265"/>
      <c r="D6" s="268" t="s">
        <v>268</v>
      </c>
      <c r="E6" s="269"/>
      <c r="F6" s="270"/>
      <c r="G6" s="268" t="s">
        <v>269</v>
      </c>
      <c r="H6" s="271"/>
      <c r="I6" s="271"/>
      <c r="J6" s="268" t="s">
        <v>270</v>
      </c>
      <c r="K6" s="271"/>
      <c r="L6" s="271"/>
      <c r="M6" s="268" t="s">
        <v>271</v>
      </c>
      <c r="N6" s="271"/>
      <c r="O6" s="271"/>
      <c r="P6" s="268" t="s">
        <v>272</v>
      </c>
      <c r="Q6" s="271"/>
      <c r="R6" s="271"/>
      <c r="S6" s="268" t="s">
        <v>273</v>
      </c>
      <c r="T6" s="271"/>
      <c r="U6" s="271"/>
      <c r="V6" s="268" t="s">
        <v>274</v>
      </c>
      <c r="W6" s="271"/>
      <c r="X6" s="272"/>
    </row>
    <row r="7" spans="1:25" ht="14.25" thickBot="1">
      <c r="A7" s="266"/>
      <c r="B7" s="267"/>
      <c r="C7" s="267"/>
      <c r="D7" s="280" t="s">
        <v>275</v>
      </c>
      <c r="E7" s="281"/>
      <c r="F7" s="282"/>
      <c r="G7" s="273" t="s">
        <v>276</v>
      </c>
      <c r="H7" s="274"/>
      <c r="I7" s="274"/>
      <c r="J7" s="273" t="s">
        <v>277</v>
      </c>
      <c r="K7" s="274"/>
      <c r="L7" s="274"/>
      <c r="M7" s="273" t="s">
        <v>278</v>
      </c>
      <c r="N7" s="274"/>
      <c r="O7" s="274"/>
      <c r="P7" s="273" t="s">
        <v>279</v>
      </c>
      <c r="Q7" s="274"/>
      <c r="R7" s="274"/>
      <c r="S7" s="273" t="s">
        <v>280</v>
      </c>
      <c r="T7" s="274"/>
      <c r="U7" s="274"/>
      <c r="V7" s="273" t="s">
        <v>281</v>
      </c>
      <c r="W7" s="274"/>
      <c r="X7" s="275"/>
    </row>
    <row r="8" spans="1:25">
      <c r="A8" s="204" t="s">
        <v>282</v>
      </c>
      <c r="B8" s="205"/>
      <c r="C8" s="206"/>
      <c r="D8" s="276">
        <v>475365.285202</v>
      </c>
      <c r="E8" s="277"/>
      <c r="F8" s="278"/>
      <c r="G8" s="276">
        <v>14859.320195999999</v>
      </c>
      <c r="H8" s="277"/>
      <c r="I8" s="278"/>
      <c r="J8" s="276">
        <v>11614.93312300001</v>
      </c>
      <c r="K8" s="277"/>
      <c r="L8" s="278"/>
      <c r="M8" s="276">
        <v>478609.67227500002</v>
      </c>
      <c r="N8" s="277"/>
      <c r="O8" s="278"/>
      <c r="P8" s="276">
        <v>210554.60486899997</v>
      </c>
      <c r="Q8" s="277"/>
      <c r="R8" s="278"/>
      <c r="S8" s="276">
        <v>7369.1691529999998</v>
      </c>
      <c r="T8" s="277"/>
      <c r="U8" s="278"/>
      <c r="V8" s="276">
        <v>268055.06740599999</v>
      </c>
      <c r="W8" s="277"/>
      <c r="X8" s="279"/>
    </row>
    <row r="9" spans="1:25">
      <c r="A9" s="207"/>
      <c r="B9" s="208" t="s">
        <v>283</v>
      </c>
      <c r="C9" s="209"/>
      <c r="D9" s="286">
        <v>183415.04562200001</v>
      </c>
      <c r="E9" s="287"/>
      <c r="F9" s="288"/>
      <c r="G9" s="286">
        <v>8927.9689999999991</v>
      </c>
      <c r="H9" s="287"/>
      <c r="I9" s="288"/>
      <c r="J9" s="286">
        <v>6723.6152750000183</v>
      </c>
      <c r="K9" s="287"/>
      <c r="L9" s="288"/>
      <c r="M9" s="283">
        <v>185619.399347</v>
      </c>
      <c r="N9" s="284"/>
      <c r="O9" s="284"/>
      <c r="P9" s="283">
        <v>1964.4469670000001</v>
      </c>
      <c r="Q9" s="284"/>
      <c r="R9" s="284"/>
      <c r="S9" s="283">
        <v>1964.4469670000001</v>
      </c>
      <c r="T9" s="284"/>
      <c r="U9" s="284"/>
      <c r="V9" s="283">
        <v>183654.95238</v>
      </c>
      <c r="W9" s="284"/>
      <c r="X9" s="285"/>
    </row>
    <row r="10" spans="1:25">
      <c r="A10" s="207"/>
      <c r="B10" s="208" t="s">
        <v>284</v>
      </c>
      <c r="C10" s="209"/>
      <c r="D10" s="286">
        <v>257682.208514</v>
      </c>
      <c r="E10" s="287"/>
      <c r="F10" s="288"/>
      <c r="G10" s="286">
        <v>5317.0409490000002</v>
      </c>
      <c r="H10" s="287"/>
      <c r="I10" s="288"/>
      <c r="J10" s="286">
        <v>4342.1131499999901</v>
      </c>
      <c r="K10" s="287"/>
      <c r="L10" s="288"/>
      <c r="M10" s="283">
        <v>258657.136313</v>
      </c>
      <c r="N10" s="284"/>
      <c r="O10" s="284"/>
      <c r="P10" s="289">
        <v>177923.06466599999</v>
      </c>
      <c r="Q10" s="290"/>
      <c r="R10" s="291"/>
      <c r="S10" s="283">
        <v>5112.186498</v>
      </c>
      <c r="T10" s="284"/>
      <c r="U10" s="284"/>
      <c r="V10" s="283">
        <v>80734.071647000004</v>
      </c>
      <c r="W10" s="284"/>
      <c r="X10" s="285"/>
    </row>
    <row r="11" spans="1:25">
      <c r="A11" s="207"/>
      <c r="B11" s="208" t="s">
        <v>285</v>
      </c>
      <c r="C11" s="209"/>
      <c r="D11" s="286">
        <v>34268.031066000003</v>
      </c>
      <c r="E11" s="287"/>
      <c r="F11" s="288"/>
      <c r="G11" s="286">
        <v>614.310247</v>
      </c>
      <c r="H11" s="287"/>
      <c r="I11" s="288"/>
      <c r="J11" s="286">
        <v>549.20469800000137</v>
      </c>
      <c r="K11" s="287"/>
      <c r="L11" s="288"/>
      <c r="M11" s="283">
        <v>34333.136615000003</v>
      </c>
      <c r="N11" s="284"/>
      <c r="O11" s="284"/>
      <c r="P11" s="286">
        <v>30667.093236000001</v>
      </c>
      <c r="Q11" s="287"/>
      <c r="R11" s="288"/>
      <c r="S11" s="283">
        <v>292.53568799999999</v>
      </c>
      <c r="T11" s="284"/>
      <c r="U11" s="284"/>
      <c r="V11" s="283">
        <v>3666.0433790000038</v>
      </c>
      <c r="W11" s="284"/>
      <c r="X11" s="285"/>
    </row>
    <row r="12" spans="1:25">
      <c r="A12" s="207"/>
      <c r="B12" s="208" t="s">
        <v>286</v>
      </c>
      <c r="C12" s="209"/>
      <c r="D12" s="286" t="s">
        <v>287</v>
      </c>
      <c r="E12" s="287"/>
      <c r="F12" s="288"/>
      <c r="G12" s="286" t="s">
        <v>287</v>
      </c>
      <c r="H12" s="287"/>
      <c r="I12" s="288"/>
      <c r="J12" s="286" t="s">
        <v>287</v>
      </c>
      <c r="K12" s="287"/>
      <c r="L12" s="288"/>
      <c r="M12" s="283" t="s">
        <v>287</v>
      </c>
      <c r="N12" s="284"/>
      <c r="O12" s="284"/>
      <c r="P12" s="283" t="s">
        <v>287</v>
      </c>
      <c r="Q12" s="284"/>
      <c r="R12" s="284"/>
      <c r="S12" s="283" t="s">
        <v>287</v>
      </c>
      <c r="T12" s="284"/>
      <c r="U12" s="284"/>
      <c r="V12" s="283" t="s">
        <v>287</v>
      </c>
      <c r="W12" s="284"/>
      <c r="X12" s="285"/>
    </row>
    <row r="13" spans="1:25">
      <c r="A13" s="207"/>
      <c r="B13" s="208" t="s">
        <v>288</v>
      </c>
      <c r="C13" s="209"/>
      <c r="D13" s="286" t="s">
        <v>287</v>
      </c>
      <c r="E13" s="287"/>
      <c r="F13" s="288"/>
      <c r="G13" s="286" t="s">
        <v>287</v>
      </c>
      <c r="H13" s="287"/>
      <c r="I13" s="288"/>
      <c r="J13" s="286" t="s">
        <v>287</v>
      </c>
      <c r="K13" s="287"/>
      <c r="L13" s="288"/>
      <c r="M13" s="283" t="s">
        <v>287</v>
      </c>
      <c r="N13" s="284"/>
      <c r="O13" s="284"/>
      <c r="P13" s="286" t="s">
        <v>287</v>
      </c>
      <c r="Q13" s="287"/>
      <c r="R13" s="288"/>
      <c r="S13" s="283" t="s">
        <v>287</v>
      </c>
      <c r="T13" s="284"/>
      <c r="U13" s="284"/>
      <c r="V13" s="283" t="s">
        <v>287</v>
      </c>
      <c r="W13" s="284"/>
      <c r="X13" s="285"/>
    </row>
    <row r="14" spans="1:25">
      <c r="A14" s="207"/>
      <c r="B14" s="208" t="s">
        <v>289</v>
      </c>
      <c r="C14" s="209"/>
      <c r="D14" s="286" t="s">
        <v>287</v>
      </c>
      <c r="E14" s="287"/>
      <c r="F14" s="288"/>
      <c r="G14" s="286" t="s">
        <v>287</v>
      </c>
      <c r="H14" s="287"/>
      <c r="I14" s="288"/>
      <c r="J14" s="286" t="s">
        <v>287</v>
      </c>
      <c r="K14" s="287"/>
      <c r="L14" s="288"/>
      <c r="M14" s="283" t="s">
        <v>287</v>
      </c>
      <c r="N14" s="284"/>
      <c r="O14" s="284"/>
      <c r="P14" s="286" t="s">
        <v>287</v>
      </c>
      <c r="Q14" s="287"/>
      <c r="R14" s="288"/>
      <c r="S14" s="283" t="s">
        <v>287</v>
      </c>
      <c r="T14" s="284"/>
      <c r="U14" s="284"/>
      <c r="V14" s="283" t="s">
        <v>287</v>
      </c>
      <c r="W14" s="284"/>
      <c r="X14" s="285"/>
    </row>
    <row r="15" spans="1:25">
      <c r="A15" s="207"/>
      <c r="B15" s="208" t="s">
        <v>290</v>
      </c>
      <c r="C15" s="209"/>
      <c r="D15" s="286" t="s">
        <v>287</v>
      </c>
      <c r="E15" s="287"/>
      <c r="F15" s="288"/>
      <c r="G15" s="286" t="s">
        <v>287</v>
      </c>
      <c r="H15" s="287"/>
      <c r="I15" s="288"/>
      <c r="J15" s="286" t="s">
        <v>287</v>
      </c>
      <c r="K15" s="287"/>
      <c r="L15" s="288"/>
      <c r="M15" s="283" t="s">
        <v>287</v>
      </c>
      <c r="N15" s="284"/>
      <c r="O15" s="284"/>
      <c r="P15" s="286" t="s">
        <v>287</v>
      </c>
      <c r="Q15" s="287"/>
      <c r="R15" s="288"/>
      <c r="S15" s="283" t="s">
        <v>287</v>
      </c>
      <c r="T15" s="284"/>
      <c r="U15" s="284"/>
      <c r="V15" s="283" t="s">
        <v>287</v>
      </c>
      <c r="W15" s="284"/>
      <c r="X15" s="285"/>
    </row>
    <row r="16" spans="1:25">
      <c r="A16" s="207" t="s">
        <v>291</v>
      </c>
      <c r="B16" s="208"/>
      <c r="C16" s="209"/>
      <c r="D16" s="286" t="s">
        <v>287</v>
      </c>
      <c r="E16" s="287"/>
      <c r="F16" s="288"/>
      <c r="G16" s="286" t="s">
        <v>287</v>
      </c>
      <c r="H16" s="287"/>
      <c r="I16" s="288"/>
      <c r="J16" s="286" t="s">
        <v>287</v>
      </c>
      <c r="K16" s="287"/>
      <c r="L16" s="288"/>
      <c r="M16" s="286" t="s">
        <v>287</v>
      </c>
      <c r="N16" s="287"/>
      <c r="O16" s="288"/>
      <c r="P16" s="286" t="s">
        <v>287</v>
      </c>
      <c r="Q16" s="287"/>
      <c r="R16" s="288"/>
      <c r="S16" s="286" t="s">
        <v>287</v>
      </c>
      <c r="T16" s="287"/>
      <c r="U16" s="288"/>
      <c r="V16" s="283" t="s">
        <v>287</v>
      </c>
      <c r="W16" s="284"/>
      <c r="X16" s="285"/>
    </row>
    <row r="17" spans="1:24">
      <c r="A17" s="207"/>
      <c r="B17" s="208" t="s">
        <v>283</v>
      </c>
      <c r="C17" s="209"/>
      <c r="D17" s="286" t="s">
        <v>287</v>
      </c>
      <c r="E17" s="287"/>
      <c r="F17" s="288"/>
      <c r="G17" s="286" t="s">
        <v>287</v>
      </c>
      <c r="H17" s="287"/>
      <c r="I17" s="288"/>
      <c r="J17" s="286" t="s">
        <v>287</v>
      </c>
      <c r="K17" s="287"/>
      <c r="L17" s="288"/>
      <c r="M17" s="283" t="s">
        <v>287</v>
      </c>
      <c r="N17" s="284"/>
      <c r="O17" s="284"/>
      <c r="P17" s="283" t="s">
        <v>287</v>
      </c>
      <c r="Q17" s="284"/>
      <c r="R17" s="284"/>
      <c r="S17" s="283" t="s">
        <v>287</v>
      </c>
      <c r="T17" s="284"/>
      <c r="U17" s="284"/>
      <c r="V17" s="283" t="s">
        <v>287</v>
      </c>
      <c r="W17" s="284"/>
      <c r="X17" s="285"/>
    </row>
    <row r="18" spans="1:24">
      <c r="A18" s="207"/>
      <c r="B18" s="208" t="s">
        <v>284</v>
      </c>
      <c r="C18" s="209"/>
      <c r="D18" s="286" t="s">
        <v>287</v>
      </c>
      <c r="E18" s="287"/>
      <c r="F18" s="288"/>
      <c r="G18" s="286" t="s">
        <v>287</v>
      </c>
      <c r="H18" s="287"/>
      <c r="I18" s="288"/>
      <c r="J18" s="286" t="s">
        <v>287</v>
      </c>
      <c r="K18" s="287"/>
      <c r="L18" s="288"/>
      <c r="M18" s="283" t="s">
        <v>287</v>
      </c>
      <c r="N18" s="284"/>
      <c r="O18" s="284"/>
      <c r="P18" s="286" t="s">
        <v>287</v>
      </c>
      <c r="Q18" s="287"/>
      <c r="R18" s="288"/>
      <c r="S18" s="283" t="s">
        <v>287</v>
      </c>
      <c r="T18" s="284"/>
      <c r="U18" s="284"/>
      <c r="V18" s="283" t="s">
        <v>287</v>
      </c>
      <c r="W18" s="284"/>
      <c r="X18" s="285"/>
    </row>
    <row r="19" spans="1:24">
      <c r="A19" s="207"/>
      <c r="B19" s="208" t="s">
        <v>285</v>
      </c>
      <c r="C19" s="209"/>
      <c r="D19" s="286" t="s">
        <v>287</v>
      </c>
      <c r="E19" s="287"/>
      <c r="F19" s="288"/>
      <c r="G19" s="286" t="s">
        <v>287</v>
      </c>
      <c r="H19" s="287"/>
      <c r="I19" s="288"/>
      <c r="J19" s="286" t="s">
        <v>287</v>
      </c>
      <c r="K19" s="287"/>
      <c r="L19" s="288"/>
      <c r="M19" s="283" t="s">
        <v>287</v>
      </c>
      <c r="N19" s="284"/>
      <c r="O19" s="284"/>
      <c r="P19" s="286" t="s">
        <v>287</v>
      </c>
      <c r="Q19" s="287"/>
      <c r="R19" s="288"/>
      <c r="S19" s="283" t="s">
        <v>287</v>
      </c>
      <c r="T19" s="284"/>
      <c r="U19" s="284"/>
      <c r="V19" s="283" t="s">
        <v>287</v>
      </c>
      <c r="W19" s="284"/>
      <c r="X19" s="285"/>
    </row>
    <row r="20" spans="1:24">
      <c r="A20" s="207" t="s">
        <v>292</v>
      </c>
      <c r="B20" s="208"/>
      <c r="C20" s="209"/>
      <c r="D20" s="286">
        <v>7670.0612190000002</v>
      </c>
      <c r="E20" s="287"/>
      <c r="F20" s="288"/>
      <c r="G20" s="286">
        <v>155.883127</v>
      </c>
      <c r="H20" s="287"/>
      <c r="I20" s="288"/>
      <c r="J20" s="286">
        <v>284.55000699999982</v>
      </c>
      <c r="K20" s="287"/>
      <c r="L20" s="288"/>
      <c r="M20" s="283">
        <v>7541.3943390000004</v>
      </c>
      <c r="N20" s="284"/>
      <c r="O20" s="284"/>
      <c r="P20" s="286">
        <v>7064.0061589999996</v>
      </c>
      <c r="Q20" s="287"/>
      <c r="R20" s="288"/>
      <c r="S20" s="283">
        <v>105.488996</v>
      </c>
      <c r="T20" s="284"/>
      <c r="U20" s="284"/>
      <c r="V20" s="283">
        <v>477.38817999999998</v>
      </c>
      <c r="W20" s="284"/>
      <c r="X20" s="285"/>
    </row>
    <row r="21" spans="1:24">
      <c r="A21" s="207" t="s">
        <v>293</v>
      </c>
      <c r="B21" s="208"/>
      <c r="C21" s="209"/>
      <c r="D21" s="286" t="s">
        <v>287</v>
      </c>
      <c r="E21" s="287"/>
      <c r="F21" s="288"/>
      <c r="G21" s="286" t="s">
        <v>287</v>
      </c>
      <c r="H21" s="287"/>
      <c r="I21" s="288"/>
      <c r="J21" s="286" t="s">
        <v>287</v>
      </c>
      <c r="K21" s="287"/>
      <c r="L21" s="288"/>
      <c r="M21" s="283" t="s">
        <v>287</v>
      </c>
      <c r="N21" s="284"/>
      <c r="O21" s="284"/>
      <c r="P21" s="283" t="s">
        <v>287</v>
      </c>
      <c r="Q21" s="284"/>
      <c r="R21" s="284"/>
      <c r="S21" s="283" t="s">
        <v>287</v>
      </c>
      <c r="T21" s="284"/>
      <c r="U21" s="284"/>
      <c r="V21" s="283" t="s">
        <v>287</v>
      </c>
      <c r="W21" s="284"/>
      <c r="X21" s="285"/>
    </row>
    <row r="22" spans="1:24">
      <c r="A22" s="207" t="s">
        <v>294</v>
      </c>
      <c r="B22" s="208"/>
      <c r="C22" s="209"/>
      <c r="D22" s="286">
        <v>66.112943999999999</v>
      </c>
      <c r="E22" s="287"/>
      <c r="F22" s="288"/>
      <c r="G22" s="286">
        <v>304.57425599999999</v>
      </c>
      <c r="H22" s="287"/>
      <c r="I22" s="288"/>
      <c r="J22" s="286" t="s">
        <v>287</v>
      </c>
      <c r="K22" s="287"/>
      <c r="L22" s="288"/>
      <c r="M22" s="283">
        <v>370.68720000000002</v>
      </c>
      <c r="N22" s="284"/>
      <c r="O22" s="284"/>
      <c r="P22" s="286">
        <v>60.464109999999998</v>
      </c>
      <c r="Q22" s="287"/>
      <c r="R22" s="288"/>
      <c r="S22" s="283">
        <v>42.833981999999999</v>
      </c>
      <c r="T22" s="284"/>
      <c r="U22" s="284"/>
      <c r="V22" s="283">
        <v>310.22309000000001</v>
      </c>
      <c r="W22" s="284"/>
      <c r="X22" s="285"/>
    </row>
    <row r="23" spans="1:24">
      <c r="A23" s="207" t="s">
        <v>295</v>
      </c>
      <c r="B23" s="208"/>
      <c r="C23" s="209"/>
      <c r="D23" s="286" t="s">
        <v>287</v>
      </c>
      <c r="E23" s="287"/>
      <c r="F23" s="288"/>
      <c r="G23" s="286" t="s">
        <v>287</v>
      </c>
      <c r="H23" s="287"/>
      <c r="I23" s="288"/>
      <c r="J23" s="286" t="s">
        <v>287</v>
      </c>
      <c r="K23" s="287"/>
      <c r="L23" s="288"/>
      <c r="M23" s="283" t="s">
        <v>287</v>
      </c>
      <c r="N23" s="284"/>
      <c r="O23" s="284"/>
      <c r="P23" s="292" t="s">
        <v>287</v>
      </c>
      <c r="Q23" s="293"/>
      <c r="R23" s="293"/>
      <c r="S23" s="283" t="s">
        <v>287</v>
      </c>
      <c r="T23" s="284"/>
      <c r="U23" s="284"/>
      <c r="V23" s="283" t="s">
        <v>287</v>
      </c>
      <c r="W23" s="284"/>
      <c r="X23" s="285"/>
    </row>
    <row r="24" spans="1:24">
      <c r="A24" s="207" t="s">
        <v>296</v>
      </c>
      <c r="B24" s="208"/>
      <c r="C24" s="209"/>
      <c r="D24" s="286">
        <v>9.5565730000000002</v>
      </c>
      <c r="E24" s="287"/>
      <c r="F24" s="288"/>
      <c r="G24" s="286">
        <v>1627.5385679999999</v>
      </c>
      <c r="H24" s="287"/>
      <c r="I24" s="288"/>
      <c r="J24" s="286">
        <v>1614.583406</v>
      </c>
      <c r="K24" s="287"/>
      <c r="L24" s="288"/>
      <c r="M24" s="283">
        <v>22.511735000000002</v>
      </c>
      <c r="N24" s="284"/>
      <c r="O24" s="284"/>
      <c r="P24" s="283" t="s">
        <v>287</v>
      </c>
      <c r="Q24" s="284"/>
      <c r="R24" s="284"/>
      <c r="S24" s="283" t="s">
        <v>287</v>
      </c>
      <c r="T24" s="284"/>
      <c r="U24" s="284"/>
      <c r="V24" s="283">
        <v>22.511735000000002</v>
      </c>
      <c r="W24" s="284"/>
      <c r="X24" s="285"/>
    </row>
    <row r="25" spans="1:24" ht="14.25" thickBot="1">
      <c r="A25" s="302" t="s">
        <v>297</v>
      </c>
      <c r="B25" s="303"/>
      <c r="C25" s="304"/>
      <c r="D25" s="294">
        <v>483111.015938</v>
      </c>
      <c r="E25" s="295"/>
      <c r="F25" s="296"/>
      <c r="G25" s="294">
        <v>16947.316146999998</v>
      </c>
      <c r="H25" s="295"/>
      <c r="I25" s="296"/>
      <c r="J25" s="294">
        <v>13514.066536000009</v>
      </c>
      <c r="K25" s="295"/>
      <c r="L25" s="296"/>
      <c r="M25" s="294">
        <v>486544.265549</v>
      </c>
      <c r="N25" s="295"/>
      <c r="O25" s="296"/>
      <c r="P25" s="294">
        <v>217679.07513799999</v>
      </c>
      <c r="Q25" s="295"/>
      <c r="R25" s="296"/>
      <c r="S25" s="294">
        <v>7517.492131</v>
      </c>
      <c r="T25" s="295"/>
      <c r="U25" s="296"/>
      <c r="V25" s="294">
        <v>268865.19041099999</v>
      </c>
      <c r="W25" s="295"/>
      <c r="X25" s="297"/>
    </row>
    <row r="26" spans="1:24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>
      <c r="A27" s="203" t="s">
        <v>298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2" t="s">
        <v>266</v>
      </c>
      <c r="P27" s="263"/>
      <c r="Q27" s="263"/>
      <c r="R27" s="263"/>
      <c r="S27" s="203"/>
      <c r="T27" s="203"/>
      <c r="U27" s="203"/>
      <c r="V27" s="203"/>
      <c r="W27" s="203"/>
      <c r="X27" s="203"/>
    </row>
    <row r="28" spans="1:24" ht="27" customHeight="1">
      <c r="A28" s="264" t="s">
        <v>267</v>
      </c>
      <c r="B28" s="265"/>
      <c r="C28" s="265"/>
      <c r="D28" s="298" t="s">
        <v>299</v>
      </c>
      <c r="E28" s="269"/>
      <c r="F28" s="270"/>
      <c r="G28" s="268" t="s">
        <v>269</v>
      </c>
      <c r="H28" s="271"/>
      <c r="I28" s="271"/>
      <c r="J28" s="268" t="s">
        <v>270</v>
      </c>
      <c r="K28" s="271"/>
      <c r="L28" s="271"/>
      <c r="M28" s="268" t="s">
        <v>300</v>
      </c>
      <c r="N28" s="271"/>
      <c r="O28" s="271"/>
      <c r="P28" s="268" t="s">
        <v>274</v>
      </c>
      <c r="Q28" s="271"/>
      <c r="R28" s="272"/>
      <c r="S28" s="203"/>
      <c r="T28" s="203"/>
      <c r="U28" s="203"/>
      <c r="V28" s="203"/>
      <c r="W28" s="203"/>
      <c r="X28" s="203"/>
    </row>
    <row r="29" spans="1:24" ht="14.25" thickBot="1">
      <c r="A29" s="266"/>
      <c r="B29" s="267"/>
      <c r="C29" s="267"/>
      <c r="D29" s="299" t="s">
        <v>301</v>
      </c>
      <c r="E29" s="300"/>
      <c r="F29" s="301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03"/>
      <c r="T29" s="203"/>
      <c r="U29" s="203"/>
      <c r="V29" s="203"/>
      <c r="W29" s="203"/>
      <c r="X29" s="203"/>
    </row>
    <row r="30" spans="1:24">
      <c r="A30" s="204" t="s">
        <v>282</v>
      </c>
      <c r="B30" s="205"/>
      <c r="C30" s="206"/>
      <c r="D30" s="276" t="s">
        <v>287</v>
      </c>
      <c r="E30" s="277"/>
      <c r="F30" s="278"/>
      <c r="G30" s="276" t="s">
        <v>287</v>
      </c>
      <c r="H30" s="277"/>
      <c r="I30" s="278"/>
      <c r="J30" s="276" t="s">
        <v>287</v>
      </c>
      <c r="K30" s="277"/>
      <c r="L30" s="278"/>
      <c r="M30" s="276" t="s">
        <v>287</v>
      </c>
      <c r="N30" s="277"/>
      <c r="O30" s="278"/>
      <c r="P30" s="276" t="s">
        <v>287</v>
      </c>
      <c r="Q30" s="277"/>
      <c r="R30" s="279"/>
      <c r="S30" s="203"/>
      <c r="T30" s="203"/>
      <c r="U30" s="203"/>
      <c r="V30" s="203"/>
      <c r="W30" s="203"/>
      <c r="X30" s="203"/>
    </row>
    <row r="31" spans="1:24">
      <c r="A31" s="207"/>
      <c r="B31" s="208" t="s">
        <v>306</v>
      </c>
      <c r="C31" s="209"/>
      <c r="D31" s="286" t="s">
        <v>287</v>
      </c>
      <c r="E31" s="287"/>
      <c r="F31" s="288"/>
      <c r="G31" s="286" t="s">
        <v>287</v>
      </c>
      <c r="H31" s="287"/>
      <c r="I31" s="288"/>
      <c r="J31" s="286" t="s">
        <v>287</v>
      </c>
      <c r="K31" s="287"/>
      <c r="L31" s="288"/>
      <c r="M31" s="283" t="s">
        <v>287</v>
      </c>
      <c r="N31" s="284"/>
      <c r="O31" s="284"/>
      <c r="P31" s="283" t="s">
        <v>287</v>
      </c>
      <c r="Q31" s="284"/>
      <c r="R31" s="285"/>
      <c r="S31" s="203"/>
      <c r="T31" s="203"/>
      <c r="U31" s="203"/>
      <c r="V31" s="203"/>
      <c r="W31" s="203"/>
      <c r="X31" s="203"/>
    </row>
    <row r="32" spans="1:24">
      <c r="A32" s="207"/>
      <c r="B32" s="208" t="s">
        <v>307</v>
      </c>
      <c r="C32" s="209"/>
      <c r="D32" s="286" t="s">
        <v>287</v>
      </c>
      <c r="E32" s="287"/>
      <c r="F32" s="288"/>
      <c r="G32" s="286" t="s">
        <v>287</v>
      </c>
      <c r="H32" s="287"/>
      <c r="I32" s="288"/>
      <c r="J32" s="286" t="s">
        <v>287</v>
      </c>
      <c r="K32" s="287"/>
      <c r="L32" s="288"/>
      <c r="M32" s="283" t="s">
        <v>287</v>
      </c>
      <c r="N32" s="284"/>
      <c r="O32" s="284"/>
      <c r="P32" s="283" t="s">
        <v>287</v>
      </c>
      <c r="Q32" s="284"/>
      <c r="R32" s="285"/>
      <c r="S32" s="203"/>
      <c r="T32" s="203"/>
      <c r="U32" s="203"/>
      <c r="V32" s="203"/>
      <c r="W32" s="203"/>
      <c r="X32" s="203"/>
    </row>
    <row r="33" spans="1:25">
      <c r="A33" s="207" t="s">
        <v>291</v>
      </c>
      <c r="B33" s="208"/>
      <c r="C33" s="209"/>
      <c r="D33" s="286" t="s">
        <v>287</v>
      </c>
      <c r="E33" s="287"/>
      <c r="F33" s="288"/>
      <c r="G33" s="286" t="s">
        <v>287</v>
      </c>
      <c r="H33" s="287"/>
      <c r="I33" s="288"/>
      <c r="J33" s="286" t="s">
        <v>287</v>
      </c>
      <c r="K33" s="287"/>
      <c r="L33" s="288"/>
      <c r="M33" s="286" t="s">
        <v>287</v>
      </c>
      <c r="N33" s="287"/>
      <c r="O33" s="288"/>
      <c r="P33" s="286" t="s">
        <v>287</v>
      </c>
      <c r="Q33" s="287"/>
      <c r="R33" s="308"/>
      <c r="S33" s="203"/>
      <c r="T33" s="203"/>
      <c r="U33" s="203"/>
      <c r="V33" s="203"/>
      <c r="W33" s="203"/>
      <c r="X33" s="203"/>
    </row>
    <row r="34" spans="1:25">
      <c r="A34" s="207"/>
      <c r="B34" s="208" t="s">
        <v>306</v>
      </c>
      <c r="C34" s="209"/>
      <c r="D34" s="286" t="s">
        <v>287</v>
      </c>
      <c r="E34" s="287"/>
      <c r="F34" s="288"/>
      <c r="G34" s="286" t="s">
        <v>287</v>
      </c>
      <c r="H34" s="287"/>
      <c r="I34" s="288"/>
      <c r="J34" s="286" t="s">
        <v>287</v>
      </c>
      <c r="K34" s="287"/>
      <c r="L34" s="288"/>
      <c r="M34" s="283" t="s">
        <v>287</v>
      </c>
      <c r="N34" s="284"/>
      <c r="O34" s="284"/>
      <c r="P34" s="283" t="s">
        <v>287</v>
      </c>
      <c r="Q34" s="284"/>
      <c r="R34" s="285"/>
      <c r="S34" s="203"/>
      <c r="T34" s="203"/>
      <c r="U34" s="203"/>
      <c r="V34" s="203"/>
      <c r="W34" s="203"/>
      <c r="X34" s="203"/>
    </row>
    <row r="35" spans="1:25">
      <c r="A35" s="207"/>
      <c r="B35" s="208" t="s">
        <v>307</v>
      </c>
      <c r="C35" s="209"/>
      <c r="D35" s="286" t="s">
        <v>287</v>
      </c>
      <c r="E35" s="287"/>
      <c r="F35" s="288"/>
      <c r="G35" s="286" t="s">
        <v>287</v>
      </c>
      <c r="H35" s="287"/>
      <c r="I35" s="288"/>
      <c r="J35" s="286" t="s">
        <v>287</v>
      </c>
      <c r="K35" s="287"/>
      <c r="L35" s="288"/>
      <c r="M35" s="283" t="s">
        <v>287</v>
      </c>
      <c r="N35" s="284"/>
      <c r="O35" s="284"/>
      <c r="P35" s="283" t="s">
        <v>287</v>
      </c>
      <c r="Q35" s="284"/>
      <c r="R35" s="285"/>
      <c r="S35" s="203"/>
      <c r="T35" s="203"/>
      <c r="U35" s="203"/>
      <c r="V35" s="203"/>
      <c r="W35" s="203"/>
      <c r="X35" s="203"/>
    </row>
    <row r="36" spans="1:25" ht="14.25" thickBot="1">
      <c r="A36" s="302" t="s">
        <v>297</v>
      </c>
      <c r="B36" s="303"/>
      <c r="C36" s="304"/>
      <c r="D36" s="294" t="s">
        <v>287</v>
      </c>
      <c r="E36" s="295"/>
      <c r="F36" s="296"/>
      <c r="G36" s="294" t="s">
        <v>287</v>
      </c>
      <c r="H36" s="295"/>
      <c r="I36" s="296"/>
      <c r="J36" s="294" t="s">
        <v>287</v>
      </c>
      <c r="K36" s="295"/>
      <c r="L36" s="296"/>
      <c r="M36" s="294" t="s">
        <v>287</v>
      </c>
      <c r="N36" s="295"/>
      <c r="O36" s="296"/>
      <c r="P36" s="294" t="s">
        <v>287</v>
      </c>
      <c r="Q36" s="295"/>
      <c r="R36" s="297"/>
      <c r="S36" s="203"/>
      <c r="T36" s="203"/>
      <c r="U36" s="203"/>
      <c r="V36" s="203"/>
      <c r="W36" s="203"/>
      <c r="X36" s="203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597EB-7BE3-4BA5-84DB-CAA3813F5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4616A-426F-4396-A2D2-A8926BD77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FA46CE-B313-418F-9A67-39E86605BAE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2018-08-23T04:50:07Z</cp:lastPrinted>
  <dcterms:created xsi:type="dcterms:W3CDTF">2012-10-18T04:18:38Z</dcterms:created>
  <dcterms:modified xsi:type="dcterms:W3CDTF">2018-09-10T04:13:47Z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