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<sst xmlns="http://schemas.openxmlformats.org/spreadsheetml/2006/main" count="1087" uniqueCount="306">
  <si>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</si>
  <si>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</si>
  <si>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</si>
  <si>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</si>
  <si>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</si>
  <si>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</si>
  <si>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</si>
  <si>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</si>
  <si>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</si>
  <si>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</si>
  <si>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</si>
  <si>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</si>
  <si>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</si>
  <si>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</si>
  <si>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</si>
  <si>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</si>
  <si>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</si>
  <si>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</si>
  <si>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</si>
  <si>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</si>
  <si>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</si>
  <si>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</si>
  <si>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</si>
  <si>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</si>
  <si>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</si>
  <si>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</si>
  <si>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</si>
  <si>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</si>
  <si>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</si>
  <si>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</si>
  <si>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</si>
  <si>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</si>
  <si>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</si>
  <si>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</si>
  <si>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</si>
  <si>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</si>
  <si>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</si>
  <si>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</si>
  <si>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</si>
  <si>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</si>
  <si>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</si>
  <si>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</si>
  <si>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</si>
  <si>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</si>
  <si>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</si>
  <si>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</si>
  <si>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</si>
  <si>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</si>
  <si>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</si>
  <si>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</si>
  <si>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</si>
  <si>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</si>
  <si>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</si>
  <si>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</si>
  <si>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</si>
  <si>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</si>
  <si>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</si>
  <si>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</si>
  <si>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</si>
  <si>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</si>
  <si>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</si>
  <si>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</si>
  <si>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</si>
  <si>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</si>
  <si>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</si>
  <si>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</si>
  <si>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</si>
  <si>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</si>
  <si>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</si>
  <si>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</si>
  <si>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</si>
  <si>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</si>
  <si>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</si>
  <si>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</si>
  <si>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</si>
  <si>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</si>
  <si>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</si>
  <si>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</si>
  <si>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</si>
  <si>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</si>
  <si>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</si>
  <si>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</si>
  <si>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</si>
  <si>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</si>
  <si>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</si>
  <si>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</si>
  <si>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</si>
  <si>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</si>
  <si>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</si>
  <si>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</si>
  <si>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</si>
  <si>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</si>
  <si>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</si>
  <si>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</si>
  <si>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</si>
  <si>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</si>
  <si>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</si>
  <si>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</si>
  <si>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</si>
  <si>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</si>
  <si>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</si>
  <si>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</si>
  <si>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</si>
  <si>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</si>
  <si>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</si>
  <si>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</si>
  <si>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</si>
  <si>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</si>
  <si>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</si>
  <si>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</si>
  <si>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</si>
  <si>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</si>
  <si>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</si>
  <si>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</si>
  <si>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</si>
  <si>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</si>
  <si>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</si>
  <si>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</si>
  <si>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</si>
  <si>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</si>
  <si>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</si>
  <si>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</si>
  <si>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</si>
  <si>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</si>
  <si>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</si>
  <si>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</si>
  <si>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</si>
  <si>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</si>
  <si>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</si>
  <si>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</si>
  <si>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</si>
  <si>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</si>
  <si>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</si>
  <si>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</si>
  <si>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</si>
  <si>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</si>
  <si>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</si>
  <si>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</si>
  <si>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</si>
  <si>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</si>
  <si>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</si>
  <si>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</si>
  <si>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</si>
  <si>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</si>
  <si>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</si>
  <si>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</si>
  <si>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</si>
  <si>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</si>
  <si>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</si>
  <si>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</si>
  <si>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</si>
  <si>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</si>
  <si>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</si>
  <si>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</si>
  <si>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</si>
  <si>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</si>
  <si>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</si>
  <si>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</si>
  <si>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</si>
  <si>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</si>
  <si>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</si>
  <si>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</si>
  <si>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</si>
  <si>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</si>
  <si>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</si>
  <si>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</si>
  <si>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</si>
  <si>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</si>
  <si>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</si>
  <si>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</si>
  <si>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</si>
  <si>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</si>
  <si>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</si>
  <si>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</si>
  <si>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</si>
  <si>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</si>
  <si>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</si>
  <si>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</si>
  <si>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</si>
  <si>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</si>
  <si>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</si>
  <si>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</si>
  <si>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</si>
  <si>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</si>
  <si>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</si>
  <si>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</si>
  <si>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</si>
  <si>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</si>
  <si>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</si>
  <si>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</si>
  <si>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</si>
  <si>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</si>
  <si>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</si>
  <si>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</si>
  <si>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</si>
  <si>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</si>
  <si>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</si>
  <si>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</si>
  <si>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</si>
  <si>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</si>
  <si>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</si>
  <si>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</si>
  <si>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</si>
  <si>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</si>
  <si>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</si>
  <si>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</si>
  <si>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</si>
  <si>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</si>
  <si>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</si>
  <si>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</si>
  <si>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</si>
  <si>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</si>
  <si>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</si>
  <si>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</si>
  <si>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</si>
  <si>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</si>
  <si>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</si>
  <si>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</si>
  <si>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</si>
  <si>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</si>
  <si>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</si>
  <si>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</si>
  <si>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</si>
  <si>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</si>
  <si>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</si>
  <si>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</si>
  <si>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</si>
  <si>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</si>
  <si>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</si>
  <si>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</si>
  <si>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</si>
  <si>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</si>
  <si>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</si>
  <si>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</si>
  <si>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</si>
  <si>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</si>
  <si>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</si>
  <si>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</si>
  <si>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</si>
  <si>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</si>
  <si>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</si>
  <si>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</si>
  <si>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</si>
  <si>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</si>
  <si>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</si>
  <si>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</si>
  <si>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</si>
  <si>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</si>
  <si>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</si>
  <si>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</si>
  <si>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</si>
  <si>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</si>
  <si>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</si>
  <si>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</si>
  <si>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</si>
  <si>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</si>
  <si>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局：府民文化部</t>
    <phoneticPr fontId="1"/>
  </si>
  <si>
    <t>事 業 名：公文書管理事業</t>
    <phoneticPr fontId="1"/>
  </si>
  <si>
    <t>行政組織管理型  部　　局：府民文化部</t>
    <phoneticPr fontId="1"/>
  </si>
  <si>
    <t>公文書管理事業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</si>
  <si>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</si>
  <si>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（公文書管理事業）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</si>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</sst>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27.836471</v>
      </c>
      <c r="S8" s="147">
        <v>45.951312999999999</v>
      </c>
      <c r="T8" s="148">
        <v>-18.114841999999999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8.4299510000000009</v>
      </c>
      <c r="S13" s="60">
        <v>7.1382729999999999</v>
      </c>
      <c r="T13" s="61">
        <v>1.2916780000000001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19.40652</v>
      </c>
      <c r="S18" s="60">
        <v>38.813040000000001</v>
      </c>
      <c r="T18" s="61">
        <v>-19.40652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94.337333999999998</v>
      </c>
      <c r="S20" s="147">
        <v>118.86877</v>
      </c>
      <c r="T20" s="148">
        <v>-24.531435999999999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461.76531399999999</v>
      </c>
      <c r="I22" s="147">
        <v>562.16360199999997</v>
      </c>
      <c r="J22" s="148">
        <v>-100.39828799999999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378.40417300000001</v>
      </c>
      <c r="I23" s="60">
        <v>402.168001</v>
      </c>
      <c r="J23" s="61">
        <v>-23.763828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378.40417300000001</v>
      </c>
      <c r="I24" s="60">
        <v>402.168001</v>
      </c>
      <c r="J24" s="61">
        <v>-23.763828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94.337333999999998</v>
      </c>
      <c r="S25" s="60">
        <v>99.462249999999997</v>
      </c>
      <c r="T25" s="61">
        <v>-5.1249159999999998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378.40417300000001</v>
      </c>
      <c r="I26" s="60">
        <v>402.168001</v>
      </c>
      <c r="J26" s="61">
        <v>-23.763828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19.40652</v>
      </c>
      <c r="T27" s="61">
        <v>-19.40652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122.173805</v>
      </c>
      <c r="S29" s="154">
        <v>164.82008300000001</v>
      </c>
      <c r="T29" s="155">
        <v>-42.646278000000002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339.59150899999997</v>
      </c>
      <c r="S31" s="147">
        <v>397.34351900000001</v>
      </c>
      <c r="T31" s="148">
        <v>-57.752009999999999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-57.752009999999999</v>
      </c>
      <c r="S32" s="60">
        <v>-60.432116999999998</v>
      </c>
      <c r="T32" s="61">
        <v>2.680107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1.50003</v>
      </c>
      <c r="I43" s="60">
        <v>1.50003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19.40652</v>
      </c>
      <c r="I45" s="60">
        <v>58.219560000000001</v>
      </c>
      <c r="J45" s="61">
        <v>-38.813040000000001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62.454591000000001</v>
      </c>
      <c r="I46" s="60">
        <v>100.276011</v>
      </c>
      <c r="J46" s="61">
        <v>-37.821420000000003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339.59150899999997</v>
      </c>
      <c r="S59" s="154">
        <v>397.34351900000001</v>
      </c>
      <c r="T59" s="155">
        <v>-57.752009999999999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461.76531399999999</v>
      </c>
      <c r="I60" s="150">
        <v>562.16360199999997</v>
      </c>
      <c r="J60" s="151">
        <v>-100.39828799999999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461.76531399999999</v>
      </c>
      <c r="S60" s="150">
        <v>562.16360199999997</v>
      </c>
      <c r="T60" s="151">
        <v>-100.39828799999999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2.7137289999999998</v>
      </c>
      <c r="I9" s="159">
        <v>2.8992140000000002</v>
      </c>
      <c r="J9" s="160">
        <v>-0.18548500000000001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-374.08749499999999</v>
      </c>
      <c r="T15" s="164">
        <v>-387.80775799999998</v>
      </c>
      <c r="U15" s="165">
        <v>13.720262999999999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1.8169999999999999E-2</v>
      </c>
      <c r="I19" s="145">
        <v>1.5129999999999999E-2</v>
      </c>
      <c r="J19" s="3">
        <v>3.0400000000000002E-3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2.6955589999999998</v>
      </c>
      <c r="I26" s="145">
        <v>2.8840840000000001</v>
      </c>
      <c r="J26" s="3">
        <v>-0.188525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376.80122399999999</v>
      </c>
      <c r="I27" s="159">
        <v>390.70697200000001</v>
      </c>
      <c r="J27" s="160">
        <v>-13.905748000000001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128.461341</v>
      </c>
      <c r="I29" s="145">
        <v>131.010199</v>
      </c>
      <c r="J29" s="3">
        <v>-2.5488580000000001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126.265244</v>
      </c>
      <c r="I30" s="145">
        <v>134.16299000000001</v>
      </c>
      <c r="J30" s="3">
        <v>-7.8977459999999997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0.14576600000000001</v>
      </c>
      <c r="I31" s="145">
        <v>0.17629500000000001</v>
      </c>
      <c r="J31" s="3">
        <v>-3.0529000000000001E-2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-374.08749499999999</v>
      </c>
      <c r="T32" s="168">
        <v>-387.80775799999998</v>
      </c>
      <c r="U32" s="169">
        <v>13.720262999999999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6.8573219999999999</v>
      </c>
      <c r="I33" s="145">
        <v>6.886946</v>
      </c>
      <c r="J33" s="3">
        <v>-2.9624000000000001E-2</v>
      </c>
      <c r="L33" s="12" t="s">
        <v>186</v>
      </c>
      <c r="M33" s="13"/>
      <c r="N33" s="13"/>
      <c r="O33" s="13"/>
      <c r="P33" s="13"/>
      <c r="Q33" s="13"/>
      <c r="R33" s="13"/>
      <c r="S33" s="164">
        <v>316.33548500000001</v>
      </c>
      <c r="T33" s="170">
        <v>327.37564099999997</v>
      </c>
      <c r="U33" s="171">
        <v>-11.040156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105.90736800000001</v>
      </c>
      <c r="I36" s="145">
        <v>105.27336</v>
      </c>
      <c r="J36" s="3">
        <v>0.63400800000000002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-57.752009999999999</v>
      </c>
      <c r="T36" s="172">
        <v>-60.432116999999998</v>
      </c>
      <c r="U36" s="173">
        <v>2.680107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8.4299510000000009</v>
      </c>
      <c r="I40" s="145">
        <v>7.1382729999999999</v>
      </c>
      <c r="J40" s="3">
        <v>1.2916780000000001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0.734232</v>
      </c>
      <c r="I41" s="145">
        <v>6.0589089999999999</v>
      </c>
      <c r="J41" s="3">
        <v>-5.3246770000000003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-374.08749499999999</v>
      </c>
      <c r="I44" s="161">
        <v>-387.80775799999998</v>
      </c>
      <c r="J44" s="162">
        <v>13.720262999999999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2.7137289999999998</v>
      </c>
      <c r="I8" s="159">
        <v>2.8992140000000002</v>
      </c>
      <c r="J8" s="160">
        <v>-0.18548500000000001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1.8169999999999999E-2</v>
      </c>
      <c r="I19" s="145">
        <v>1.5129999999999999E-2</v>
      </c>
      <c r="J19" s="3">
        <v>3.0400000000000002E-3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5.50908</v>
      </c>
      <c r="T19" s="159">
        <v>3.1700159999999999</v>
      </c>
      <c r="U19" s="160">
        <v>2.339064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5.50908</v>
      </c>
      <c r="T20" s="145">
        <v>3.1700159999999999</v>
      </c>
      <c r="U20" s="3">
        <v>2.339064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2.6955589999999998</v>
      </c>
      <c r="I26" s="145">
        <v>2.8840840000000001</v>
      </c>
      <c r="J26" s="3">
        <v>-0.188525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274.72709400000002</v>
      </c>
      <c r="I27" s="159">
        <v>288.29179900000003</v>
      </c>
      <c r="J27" s="160">
        <v>-13.564705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-5.50908</v>
      </c>
      <c r="T27" s="164">
        <v>-3.1700159999999999</v>
      </c>
      <c r="U27" s="165">
        <v>-2.339064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-277.522445</v>
      </c>
      <c r="T28" s="164">
        <v>-288.56260099999997</v>
      </c>
      <c r="U28" s="165">
        <v>11.040156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141.45876200000001</v>
      </c>
      <c r="I29" s="145">
        <v>147.06556800000001</v>
      </c>
      <c r="J29" s="3">
        <v>-5.6068059999999997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126.265244</v>
      </c>
      <c r="I30" s="145">
        <v>134.16299000000001</v>
      </c>
      <c r="J30" s="3">
        <v>-7.8977459999999997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0.14576600000000001</v>
      </c>
      <c r="I31" s="145">
        <v>0.17629500000000001</v>
      </c>
      <c r="J31" s="3">
        <v>-3.0529000000000001E-2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6.8573219999999999</v>
      </c>
      <c r="I33" s="145">
        <v>6.886946</v>
      </c>
      <c r="J33" s="3">
        <v>-2.9624000000000001E-2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38.813040000000001</v>
      </c>
      <c r="T37" s="159">
        <v>38.813040000000001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38.813040000000001</v>
      </c>
      <c r="T40" s="145">
        <v>38.813040000000001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-38.813040000000001</v>
      </c>
      <c r="T44" s="164">
        <v>-38.813040000000001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-316.33548500000001</v>
      </c>
      <c r="T45" s="164">
        <v>-327.37564099999997</v>
      </c>
      <c r="U45" s="165">
        <v>11.040156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316.33548500000001</v>
      </c>
      <c r="T46" s="164">
        <v>327.37564099999997</v>
      </c>
      <c r="U46" s="165">
        <v>-11.040156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-272.01336500000002</v>
      </c>
      <c r="I48" s="161">
        <v>-285.392585</v>
      </c>
      <c r="J48" s="162">
        <v>13.37922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468.41841299999999</v>
      </c>
      <c r="F7" s="29">
        <v>-2017.253144</v>
      </c>
      <c r="G7" s="29">
        <v>166.073149</v>
      </c>
      <c r="H7" s="29">
        <v>1780.1051010000001</v>
      </c>
      <c r="I7" s="29" t="s">
        <v>255</v>
      </c>
      <c r="J7" s="251" t="s">
        <v>255</v>
      </c>
      <c r="K7" s="252"/>
      <c r="L7" s="29">
        <v>397.34351900000001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-374.08749499999999</v>
      </c>
      <c r="G8" s="29" t="s">
        <v>255</v>
      </c>
      <c r="H8" s="29">
        <v>316.33548500000001</v>
      </c>
      <c r="I8" s="29" t="s">
        <v>255</v>
      </c>
      <c r="J8" s="251" t="s">
        <v>255</v>
      </c>
      <c r="K8" s="252"/>
      <c r="L8" s="29">
        <v>-57.752009999999999</v>
      </c>
    </row>
    <row r="9" spans="1:17" ht="15" customHeight="1">
      <c r="A9" s="248" t="s">
        <v>185</v>
      </c>
      <c r="B9" s="249"/>
      <c r="C9" s="249"/>
      <c r="D9" s="250"/>
      <c r="E9" s="29">
        <v>468.41841299999999</v>
      </c>
      <c r="F9" s="29">
        <v>-2391.340639</v>
      </c>
      <c r="G9" s="29">
        <v>166.073149</v>
      </c>
      <c r="H9" s="29">
        <v>2096.4405860000002</v>
      </c>
      <c r="I9" s="29" t="s">
        <v>255</v>
      </c>
      <c r="J9" s="251" t="s">
        <v>255</v>
      </c>
      <c r="K9" s="252"/>
      <c r="L9" s="29">
        <v>339.59150899999997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397.34351900000001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23.763828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76.634460000000004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100.39828800000001</v>
      </c>
      <c r="G22" s="110">
        <v>-100.39828800000001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24.531435999999999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24.531435999999999</v>
      </c>
      <c r="F27" s="110"/>
      <c r="G27" s="110">
        <v>24.531435999999999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18.114841999999999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18.114841999999999</v>
      </c>
      <c r="F31" s="110"/>
      <c r="G31" s="110">
        <v>18.114841999999999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42.646277999999995</v>
      </c>
      <c r="F32" s="110">
        <v>100.39828800000001</v>
      </c>
      <c r="G32" s="110">
        <v>-57.752009999999999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339.59150899999997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1184.875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1184.875</v>
      </c>
      <c r="N8" s="271"/>
      <c r="O8" s="272"/>
      <c r="P8" s="270">
        <v>806.47082699999999</v>
      </c>
      <c r="Q8" s="271"/>
      <c r="R8" s="272"/>
      <c r="S8" s="270">
        <v>23.763828</v>
      </c>
      <c r="T8" s="271"/>
      <c r="U8" s="272"/>
      <c r="V8" s="270">
        <v>378.40417300000001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>
        <v>1184.875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1184.875</v>
      </c>
      <c r="N10" s="278"/>
      <c r="O10" s="278"/>
      <c r="P10" s="283">
        <v>806.47082699999999</v>
      </c>
      <c r="Q10" s="284"/>
      <c r="R10" s="285"/>
      <c r="S10" s="277">
        <v>23.763828</v>
      </c>
      <c r="T10" s="278"/>
      <c r="U10" s="278"/>
      <c r="V10" s="277">
        <v>378.40417300000001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132.43317999999999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132.43317999999999</v>
      </c>
      <c r="N20" s="278"/>
      <c r="O20" s="278"/>
      <c r="P20" s="280">
        <v>130.93315000000001</v>
      </c>
      <c r="Q20" s="281"/>
      <c r="R20" s="282"/>
      <c r="S20" s="277" t="s">
        <v>281</v>
      </c>
      <c r="T20" s="278"/>
      <c r="U20" s="278"/>
      <c r="V20" s="277">
        <v>1.5000299999999851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194.0652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194.0652</v>
      </c>
      <c r="N22" s="278"/>
      <c r="O22" s="278"/>
      <c r="P22" s="280">
        <v>174.65868</v>
      </c>
      <c r="Q22" s="281"/>
      <c r="R22" s="282"/>
      <c r="S22" s="277">
        <v>38.813040000000001</v>
      </c>
      <c r="T22" s="278"/>
      <c r="U22" s="278"/>
      <c r="V22" s="277">
        <v>19.40652</v>
      </c>
      <c r="W22" s="278"/>
      <c r="X22" s="279"/>
    </row>
    <row r="23" spans="1:24">
      <c r="A23" s="203" t="s">
        <v>293</v>
      </c>
      <c r="B23" s="204"/>
      <c r="C23" s="205"/>
      <c r="D23" s="280">
        <v>100.276011</v>
      </c>
      <c r="E23" s="281"/>
      <c r="F23" s="282"/>
      <c r="G23" s="280">
        <v>5.50908</v>
      </c>
      <c r="H23" s="281"/>
      <c r="I23" s="282"/>
      <c r="J23" s="280">
        <v>43.330499999999994</v>
      </c>
      <c r="K23" s="281"/>
      <c r="L23" s="282"/>
      <c r="M23" s="277">
        <v>62.454591000000001</v>
      </c>
      <c r="N23" s="278"/>
      <c r="O23" s="278"/>
      <c r="P23" s="286" t="s">
        <v>281</v>
      </c>
      <c r="Q23" s="287"/>
      <c r="R23" s="287"/>
      <c r="S23" s="277">
        <v>43.330500000000001</v>
      </c>
      <c r="T23" s="278"/>
      <c r="U23" s="278"/>
      <c r="V23" s="277">
        <v>62.454591000000001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1611.6493909999999</v>
      </c>
      <c r="E25" s="289"/>
      <c r="F25" s="290"/>
      <c r="G25" s="288">
        <v>5.50908</v>
      </c>
      <c r="H25" s="289"/>
      <c r="I25" s="290"/>
      <c r="J25" s="288">
        <v>43.330499999999994</v>
      </c>
      <c r="K25" s="289"/>
      <c r="L25" s="290"/>
      <c r="M25" s="288">
        <v>1573.8279709999999</v>
      </c>
      <c r="N25" s="289"/>
      <c r="O25" s="290"/>
      <c r="P25" s="288">
        <v>1112.0626569999999</v>
      </c>
      <c r="Q25" s="289"/>
      <c r="R25" s="290"/>
      <c r="S25" s="288">
        <v>105.90736800000001</v>
      </c>
      <c r="T25" s="289"/>
      <c r="U25" s="290"/>
      <c r="V25" s="288">
        <v>461.76531399999999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762D2-5BC9-45B0-B086-CEAF58C22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C2A55E-C195-4111-80F9-91EE192C15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BD0DE6-A4D2-4F13-887C-F020F73294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