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<sst xmlns="http://schemas.openxmlformats.org/spreadsheetml/2006/main" count="1054" uniqueCount="320">
  <si>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</si>
  <si>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</si>
  <si>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</si>
  <si>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</si>
  <si>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</si>
  <si>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</si>
  <si>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</si>
  <si>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</si>
  <si>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</si>
  <si>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</si>
  <si>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</si>
  <si>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</si>
  <si>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</si>
  <si>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</si>
  <si>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</si>
  <si>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</si>
  <si>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</si>
  <si>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</si>
  <si>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</si>
  <si>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</si>
  <si>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</si>
  <si>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</si>
  <si>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</si>
  <si>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</si>
  <si>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</si>
  <si>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</si>
  <si>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</si>
  <si>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</si>
  <si>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</si>
  <si>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</si>
  <si>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</si>
  <si>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</si>
  <si>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</si>
  <si>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</si>
  <si>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</si>
  <si>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</si>
  <si>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</si>
  <si>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</si>
  <si>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</si>
  <si>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</si>
  <si>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</si>
  <si>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</si>
  <si>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</si>
  <si>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</si>
  <si>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</si>
  <si>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</si>
  <si>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</si>
  <si>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</si>
  <si>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</si>
  <si>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</si>
  <si>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</si>
  <si>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</si>
  <si>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</si>
  <si>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</si>
  <si>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</si>
  <si>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</si>
  <si>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</si>
  <si>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</si>
  <si>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</si>
  <si>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</si>
  <si>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</si>
  <si>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</si>
  <si>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</si>
  <si>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</si>
  <si>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</si>
  <si>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</si>
  <si>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</si>
  <si>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</si>
  <si>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</si>
  <si>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</si>
  <si>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</si>
  <si>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</si>
  <si>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</si>
  <si>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</si>
  <si>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</si>
  <si>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</si>
  <si>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</si>
  <si>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</si>
  <si>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</si>
  <si>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</si>
  <si>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</si>
  <si>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</si>
  <si>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</si>
  <si>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</si>
  <si>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</si>
  <si>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</si>
  <si>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</si>
  <si>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</si>
  <si>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</si>
  <si>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</si>
  <si>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</si>
  <si>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</si>
  <si>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</si>
  <si>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</si>
  <si>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</si>
  <si>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</si>
  <si>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</si>
  <si>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</si>
  <si>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</si>
  <si>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</si>
  <si>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</si>
  <si>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</si>
  <si>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</si>
  <si>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</si>
  <si>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</si>
  <si>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</si>
  <si>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</si>
  <si>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</si>
  <si>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</si>
  <si>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</si>
  <si>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</si>
  <si>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</si>
  <si>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</si>
  <si>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</si>
  <si>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</si>
  <si>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</si>
  <si>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</si>
  <si>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</si>
  <si>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</si>
  <si>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</si>
  <si>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</si>
  <si>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</si>
  <si>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</si>
  <si>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</si>
  <si>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</si>
  <si>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</si>
  <si>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</si>
  <si>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</si>
  <si>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</si>
  <si>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</si>
  <si>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</si>
  <si>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</si>
  <si>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</si>
  <si>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</si>
  <si>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</si>
  <si>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</si>
  <si>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</si>
  <si>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</si>
  <si>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</si>
  <si>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</si>
  <si>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</si>
  <si>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</si>
  <si>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</si>
  <si>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</si>
  <si>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</si>
  <si>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</si>
  <si>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</si>
  <si>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</si>
  <si>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</si>
  <si>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</si>
  <si>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</si>
  <si>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</si>
  <si>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</si>
  <si>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</si>
  <si>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</si>
  <si>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</si>
  <si>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</si>
  <si>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</si>
  <si>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</si>
  <si>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</si>
  <si>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</si>
  <si>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</si>
  <si>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</si>
  <si>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</si>
  <si>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</si>
  <si>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</si>
  <si>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</si>
  <si>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</si>
  <si>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</si>
  <si>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</si>
  <si>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</si>
  <si>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</si>
  <si>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</si>
  <si>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</si>
  <si>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</si>
  <si>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</si>
  <si>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</si>
  <si>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</si>
  <si>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</si>
  <si>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</si>
  <si>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</si>
  <si>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</si>
  <si>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</si>
  <si>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</si>
  <si>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</si>
  <si>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</si>
  <si>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</si>
  <si>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</si>
  <si>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</si>
  <si>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</si>
  <si>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</si>
  <si>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</si>
  <si>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</si>
  <si>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</si>
  <si>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</si>
  <si>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</si>
  <si>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</si>
  <si>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</si>
  <si>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</si>
  <si>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</si>
  <si>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</si>
  <si>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</si>
  <si>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</si>
  <si>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</si>
  <si>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</si>
  <si>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</si>
  <si>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</si>
  <si>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</si>
  <si>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</si>
  <si>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</si>
  <si>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</si>
  <si>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</si>
  <si>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</si>
  <si>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</si>
  <si>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</si>
  <si>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</si>
  <si>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</si>
  <si>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</si>
  <si>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</si>
  <si>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</si>
  <si>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</si>
  <si>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</si>
  <si>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</si>
  <si>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</si>
  <si>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</si>
  <si>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</si>
  <si>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</si>
  <si>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</si>
  <si>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</si>
  <si>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</si>
  <si>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</si>
  <si>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</si>
  <si>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</si>
  <si>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</si>
  <si>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</si>
  <si>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</si>
  <si>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</si>
  <si>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</si>
  <si>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</si>
  <si>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</si>
  <si>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</si>
  <si>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</si>
  <si>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</si>
  <si>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</si>
  <si>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</si>
  <si>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</si>
  <si>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</si>
  <si>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</si>
  <si>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</si>
  <si>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</si>
  <si>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</si>
  <si>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</si>
  <si>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</si>
  <si>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</si>
  <si>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</si>
  <si>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</si>
  <si>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</si>
  <si>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</si>
  <si>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</si>
  <si>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</si>
  <si>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</si>
  <si>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</si>
  <si>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</si>
  <si>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</si>
  <si>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</si>
  <si>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</si>
  <si>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</si>
  <si>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</si>
  <si>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</si>
  <si>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</si>
  <si>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</si>
  <si>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</si>
  <si>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</si>
  <si>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t>泉南医療福祉センター土地の無償譲渡による減 -1,243
管理する資産の減価償却 -37
地方債等の償還により +107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</si>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</sst>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1590.1865740000001</v>
      </c>
      <c r="S8" s="147">
        <v>232.80024399999999</v>
      </c>
      <c r="T8" s="148">
        <v>1357.38633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1561.49593</v>
      </c>
      <c r="S9" s="60">
        <v>205.31837999999999</v>
      </c>
      <c r="T9" s="61">
        <v>1356.1775500000001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28.690643999999999</v>
      </c>
      <c r="S13" s="60">
        <v>27.481864000000002</v>
      </c>
      <c r="T13" s="61">
        <v>1.20878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1773.7028290000001</v>
      </c>
      <c r="S20" s="147">
        <v>3306.8583640000002</v>
      </c>
      <c r="T20" s="148">
        <v>-1533.1555350000001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1292.2072000000001</v>
      </c>
      <c r="S21" s="60">
        <v>2853.7031299999999</v>
      </c>
      <c r="T21" s="61">
        <v>-1561.49593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432.652131</v>
      </c>
      <c r="I22" s="147">
        <v>1712.527754</v>
      </c>
      <c r="J22" s="148">
        <v>-1279.8756229999999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432.652131</v>
      </c>
      <c r="I23" s="60">
        <v>1712.527754</v>
      </c>
      <c r="J23" s="61">
        <v>-1279.8756229999999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432.652131</v>
      </c>
      <c r="I24" s="60">
        <v>1712.527754</v>
      </c>
      <c r="J24" s="61">
        <v>-1279.8756229999999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2.814794</v>
      </c>
      <c r="I25" s="60">
        <v>1245.6638889999999</v>
      </c>
      <c r="J25" s="61">
        <v>-1242.849095</v>
      </c>
      <c r="K25" s="63"/>
      <c r="L25" s="57"/>
      <c r="M25" s="57"/>
      <c r="N25" s="57" t="s">
        <v>37</v>
      </c>
      <c r="O25" s="57"/>
      <c r="P25" s="57"/>
      <c r="Q25" s="58"/>
      <c r="R25" s="59">
        <v>481.49562900000001</v>
      </c>
      <c r="S25" s="60">
        <v>453.15523400000001</v>
      </c>
      <c r="T25" s="61">
        <v>28.340395000000001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421.08844599999998</v>
      </c>
      <c r="I26" s="60">
        <v>457.70485000000002</v>
      </c>
      <c r="J26" s="61">
        <v>-36.616404000000003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8.7488910000000004</v>
      </c>
      <c r="I27" s="60">
        <v>9.1590150000000001</v>
      </c>
      <c r="J27" s="61">
        <v>-0.41012399999999999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3363.8894030000001</v>
      </c>
      <c r="S29" s="154">
        <v>3539.6586080000002</v>
      </c>
      <c r="T29" s="155">
        <v>-175.769205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-2931.2372719999998</v>
      </c>
      <c r="S31" s="147">
        <v>-1827.130854</v>
      </c>
      <c r="T31" s="148">
        <v>-1104.1064180000001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-1104.1064180000001</v>
      </c>
      <c r="S32" s="60">
        <v>-91.661700999999994</v>
      </c>
      <c r="T32" s="61">
        <v>-1012.444717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-2931.2372719999998</v>
      </c>
      <c r="S59" s="154">
        <v>-1827.130854</v>
      </c>
      <c r="T59" s="155">
        <v>-1104.1064180000001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432.652131</v>
      </c>
      <c r="I60" s="150">
        <v>1712.527754</v>
      </c>
      <c r="J60" s="151">
        <v>-1279.8756229999999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432.652131</v>
      </c>
      <c r="S60" s="150">
        <v>1712.527754</v>
      </c>
      <c r="T60" s="151">
        <v>-1279.8756229999999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2.5527000000000001E-2</v>
      </c>
      <c r="T8" s="159" t="s">
        <v>260</v>
      </c>
      <c r="U8" s="160">
        <v>2.5527000000000001E-2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0.86631100000000005</v>
      </c>
      <c r="I9" s="159">
        <v>0.93884400000000001</v>
      </c>
      <c r="J9" s="160">
        <v>-7.2533E-2</v>
      </c>
      <c r="L9" s="156"/>
      <c r="M9" s="11"/>
      <c r="N9" s="11"/>
      <c r="O9" s="11" t="s">
        <v>108</v>
      </c>
      <c r="P9" s="11"/>
      <c r="Q9" s="11"/>
      <c r="R9" s="11"/>
      <c r="S9" s="145">
        <v>2.5527000000000001E-2</v>
      </c>
      <c r="T9" s="145" t="s">
        <v>262</v>
      </c>
      <c r="U9" s="3">
        <v>2.5527000000000001E-2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30.486134</v>
      </c>
      <c r="T10" s="159">
        <v>30.959875</v>
      </c>
      <c r="U10" s="160">
        <v>-0.47374100000000002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30.486134</v>
      </c>
      <c r="T11" s="145">
        <v>30.959875</v>
      </c>
      <c r="U11" s="3">
        <v>-0.47374100000000002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-30.460607</v>
      </c>
      <c r="T14" s="164">
        <v>-30.959875</v>
      </c>
      <c r="U14" s="165">
        <v>0.49926799999999999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-1478.7411870000001</v>
      </c>
      <c r="T15" s="164">
        <v>-867.63409999999999</v>
      </c>
      <c r="U15" s="165">
        <v>-611.10708699999998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1242.849095</v>
      </c>
      <c r="T25" s="159">
        <v>9.9999999999999995E-7</v>
      </c>
      <c r="U25" s="160">
        <v>1242.8490939999999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0.86631100000000005</v>
      </c>
      <c r="I26" s="145">
        <v>0.93884400000000001</v>
      </c>
      <c r="J26" s="3">
        <v>-7.2533E-2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1449.1468910000001</v>
      </c>
      <c r="I27" s="159">
        <v>837.613069</v>
      </c>
      <c r="J27" s="160">
        <v>611.53382199999999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429.27436899999998</v>
      </c>
      <c r="I29" s="145">
        <v>459.19191699999999</v>
      </c>
      <c r="J29" s="3">
        <v>-29.917548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15.656029999999999</v>
      </c>
      <c r="I30" s="145">
        <v>25.793139</v>
      </c>
      <c r="J30" s="3">
        <v>-10.137109000000001</v>
      </c>
      <c r="L30" s="156"/>
      <c r="M30" s="11"/>
      <c r="N30" s="11" t="s">
        <v>127</v>
      </c>
      <c r="O30" s="11"/>
      <c r="P30" s="11"/>
      <c r="Q30" s="11"/>
      <c r="R30" s="11"/>
      <c r="S30" s="145">
        <v>1242.849095</v>
      </c>
      <c r="T30" s="145" t="s">
        <v>259</v>
      </c>
      <c r="U30" s="3">
        <v>1242.849095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4.6885979999999998</v>
      </c>
      <c r="J31" s="3">
        <v>-4.6885979999999998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-1242.849095</v>
      </c>
      <c r="T31" s="164">
        <v>-9.9999999999999995E-7</v>
      </c>
      <c r="U31" s="165">
        <v>-1242.8490939999999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-2721.5902820000001</v>
      </c>
      <c r="T32" s="168">
        <v>-867.63410099999999</v>
      </c>
      <c r="U32" s="169">
        <v>-1853.956181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861.39764500000001</v>
      </c>
      <c r="I33" s="145">
        <v>29.638919999999999</v>
      </c>
      <c r="J33" s="3">
        <v>831.75872500000003</v>
      </c>
      <c r="L33" s="12" t="s">
        <v>188</v>
      </c>
      <c r="M33" s="13"/>
      <c r="N33" s="13"/>
      <c r="O33" s="13"/>
      <c r="P33" s="13"/>
      <c r="Q33" s="13"/>
      <c r="R33" s="13"/>
      <c r="S33" s="164">
        <v>1213.0593100000001</v>
      </c>
      <c r="T33" s="170">
        <v>355.79534999999998</v>
      </c>
      <c r="U33" s="171">
        <v>857.26396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37.026527999999999</v>
      </c>
      <c r="I36" s="145">
        <v>37.026527999999999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-1508.530972</v>
      </c>
      <c r="T36" s="172">
        <v>-511.838751</v>
      </c>
      <c r="U36" s="173">
        <v>-996.69222100000002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28.690643999999999</v>
      </c>
      <c r="I40" s="145">
        <v>27.481864000000002</v>
      </c>
      <c r="J40" s="3">
        <v>1.20878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77.101675</v>
      </c>
      <c r="I41" s="145">
        <v>253.792103</v>
      </c>
      <c r="J41" s="3">
        <v>-176.690428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-1448.2805800000001</v>
      </c>
      <c r="I44" s="161">
        <v>-836.67422499999998</v>
      </c>
      <c r="J44" s="162">
        <v>-611.60635500000001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0.86631100000000005</v>
      </c>
      <c r="I8" s="159">
        <v>0.93884400000000001</v>
      </c>
      <c r="J8" s="160">
        <v>-7.2533E-2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199.13170099999999</v>
      </c>
      <c r="T8" s="159">
        <v>265.61599999999999</v>
      </c>
      <c r="U8" s="160">
        <v>-66.484298999999993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199.13170099999999</v>
      </c>
      <c r="T13" s="145">
        <v>265.61599999999999</v>
      </c>
      <c r="U13" s="3">
        <v>-66.484298999999993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>
        <v>30.115337</v>
      </c>
      <c r="T14" s="145">
        <v>265.61599999999999</v>
      </c>
      <c r="U14" s="3">
        <v>-235.500663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169.01636400000001</v>
      </c>
      <c r="T15" s="145" t="s">
        <v>259</v>
      </c>
      <c r="U15" s="3">
        <v>169.01636400000001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2.5527000000000001E-2</v>
      </c>
      <c r="T19" s="159">
        <v>2.8922400000000001</v>
      </c>
      <c r="U19" s="160">
        <v>-2.8667129999999998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>
        <v>2.8922400000000001</v>
      </c>
      <c r="U20" s="3">
        <v>-2.8922400000000001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2.5527000000000001E-2</v>
      </c>
      <c r="T21" s="145" t="s">
        <v>266</v>
      </c>
      <c r="U21" s="3">
        <v>2.5527000000000001E-2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2.5527000000000001E-2</v>
      </c>
      <c r="T23" s="145" t="s">
        <v>259</v>
      </c>
      <c r="U23" s="3">
        <v>2.5527000000000001E-2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0.86631100000000005</v>
      </c>
      <c r="I26" s="145">
        <v>0.93884400000000001</v>
      </c>
      <c r="J26" s="3">
        <v>-7.2533E-2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1382.5711879999999</v>
      </c>
      <c r="I27" s="159">
        <v>588.49807899999996</v>
      </c>
      <c r="J27" s="160">
        <v>794.07310900000004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199.10617400000001</v>
      </c>
      <c r="T27" s="164">
        <v>262.72376000000003</v>
      </c>
      <c r="U27" s="165">
        <v>-63.617586000000003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-1213.0593100000001</v>
      </c>
      <c r="T28" s="164">
        <v>-355.79534999999998</v>
      </c>
      <c r="U28" s="165">
        <v>-857.26396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505.51751300000001</v>
      </c>
      <c r="I29" s="145">
        <v>528.37742200000002</v>
      </c>
      <c r="J29" s="3">
        <v>-22.859908999999998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15.656029999999999</v>
      </c>
      <c r="I30" s="145">
        <v>25.793139</v>
      </c>
      <c r="J30" s="3">
        <v>-10.137109000000001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4.6885979999999998</v>
      </c>
      <c r="J31" s="3">
        <v>-4.6885979999999998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861.39764500000001</v>
      </c>
      <c r="I33" s="145">
        <v>29.638919999999999</v>
      </c>
      <c r="J33" s="3">
        <v>831.75872500000003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2.5527000000000001E-2</v>
      </c>
      <c r="I36" s="159" t="s">
        <v>260</v>
      </c>
      <c r="J36" s="160">
        <v>2.5527000000000001E-2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2.5527000000000001E-2</v>
      </c>
      <c r="I37" s="145" t="s">
        <v>262</v>
      </c>
      <c r="J37" s="3">
        <v>2.5527000000000001E-2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30.486134</v>
      </c>
      <c r="I38" s="159">
        <v>30.959875</v>
      </c>
      <c r="J38" s="160">
        <v>-0.47374100000000002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30.486134</v>
      </c>
      <c r="I39" s="145">
        <v>30.959875</v>
      </c>
      <c r="J39" s="3">
        <v>-0.47374100000000002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-1213.0593100000001</v>
      </c>
      <c r="T45" s="164">
        <v>-355.79534999999998</v>
      </c>
      <c r="U45" s="165">
        <v>-857.26396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1213.0593100000001</v>
      </c>
      <c r="T46" s="164">
        <v>355.79534999999998</v>
      </c>
      <c r="U46" s="165">
        <v>857.26396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-1412.1654840000001</v>
      </c>
      <c r="I48" s="161">
        <v>-618.51910999999996</v>
      </c>
      <c r="J48" s="162">
        <v>-793.64637400000004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1184.563969</v>
      </c>
      <c r="F7" s="29">
        <v>-5105.8178379999999</v>
      </c>
      <c r="G7" s="29">
        <v>-24.0183</v>
      </c>
      <c r="H7" s="29">
        <v>2118.1413149999998</v>
      </c>
      <c r="I7" s="29" t="s">
        <v>260</v>
      </c>
      <c r="J7" s="254" t="s">
        <v>262</v>
      </c>
      <c r="K7" s="255"/>
      <c r="L7" s="29">
        <v>-1827.130854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-2721.5902820000001</v>
      </c>
      <c r="G8" s="29">
        <v>404.424554</v>
      </c>
      <c r="H8" s="29">
        <v>1213.0593100000001</v>
      </c>
      <c r="I8" s="29" t="s">
        <v>260</v>
      </c>
      <c r="J8" s="254" t="s">
        <v>262</v>
      </c>
      <c r="K8" s="255"/>
      <c r="L8" s="29">
        <v>-1104.1064180000001</v>
      </c>
    </row>
    <row r="9" spans="1:17" ht="15" customHeight="1" x14ac:dyDescent="0.15">
      <c r="A9" s="251" t="s">
        <v>187</v>
      </c>
      <c r="B9" s="252"/>
      <c r="C9" s="252"/>
      <c r="D9" s="253"/>
      <c r="E9" s="29">
        <v>1184.563969</v>
      </c>
      <c r="F9" s="29">
        <v>-7827.4081200000001</v>
      </c>
      <c r="G9" s="29">
        <v>380.40625399999999</v>
      </c>
      <c r="H9" s="29">
        <v>3331.2006249999999</v>
      </c>
      <c r="I9" s="29" t="s">
        <v>260</v>
      </c>
      <c r="J9" s="254" t="s">
        <v>262</v>
      </c>
      <c r="K9" s="255"/>
      <c r="L9" s="29">
        <v>-2931.2372719999998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-1827.130854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60" customHeight="1" x14ac:dyDescent="0.15">
      <c r="A19" s="34"/>
      <c r="B19" s="36" t="s">
        <v>200</v>
      </c>
      <c r="C19" s="36"/>
      <c r="D19" s="35"/>
      <c r="E19" s="30"/>
      <c r="F19" s="30">
        <v>1171.9356230000001</v>
      </c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97.378380000000007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97.378380000000007</v>
      </c>
      <c r="F22" s="110">
        <v>1171.9356230000001</v>
      </c>
      <c r="G22" s="110">
        <v>-1074.557243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28.340395000000001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28.340395000000001</v>
      </c>
      <c r="G27" s="110">
        <v>-28.340395000000001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1.20878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1.20878</v>
      </c>
      <c r="G31" s="110">
        <v>-1.20878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97.378380000000007</v>
      </c>
      <c r="F32" s="110">
        <v>1201.484798</v>
      </c>
      <c r="G32" s="110">
        <v>-1104.1064180000001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-2931.2372719999998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3239.3978889999999</v>
      </c>
      <c r="E6" s="276"/>
      <c r="F6" s="277"/>
      <c r="G6" s="275" t="s">
        <v>295</v>
      </c>
      <c r="H6" s="276"/>
      <c r="I6" s="277"/>
      <c r="J6" s="275">
        <v>1242.849095</v>
      </c>
      <c r="K6" s="276"/>
      <c r="L6" s="277"/>
      <c r="M6" s="275">
        <v>1996.5487939999998</v>
      </c>
      <c r="N6" s="276"/>
      <c r="O6" s="277"/>
      <c r="P6" s="275">
        <v>1563.896663</v>
      </c>
      <c r="Q6" s="276"/>
      <c r="R6" s="277"/>
      <c r="S6" s="275">
        <v>37.026528000000006</v>
      </c>
      <c r="T6" s="276"/>
      <c r="U6" s="277"/>
      <c r="V6" s="275">
        <v>432.652131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1245.6638889999999</v>
      </c>
      <c r="E7" s="262"/>
      <c r="F7" s="263"/>
      <c r="G7" s="261" t="s">
        <v>295</v>
      </c>
      <c r="H7" s="262"/>
      <c r="I7" s="263"/>
      <c r="J7" s="261">
        <v>1242.849095</v>
      </c>
      <c r="K7" s="262"/>
      <c r="L7" s="263"/>
      <c r="M7" s="264">
        <v>2.814794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>
        <v>2.814794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1830.82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>
        <v>1830.82</v>
      </c>
      <c r="N8" s="265"/>
      <c r="O8" s="265"/>
      <c r="P8" s="296">
        <v>1409.731554</v>
      </c>
      <c r="Q8" s="297"/>
      <c r="R8" s="298"/>
      <c r="S8" s="264">
        <v>36.616404000000003</v>
      </c>
      <c r="T8" s="265"/>
      <c r="U8" s="265"/>
      <c r="V8" s="264">
        <v>421.08844599999998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162.91399999999999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>
        <v>162.91399999999999</v>
      </c>
      <c r="N9" s="265"/>
      <c r="O9" s="265"/>
      <c r="P9" s="261">
        <v>154.165109</v>
      </c>
      <c r="Q9" s="262"/>
      <c r="R9" s="263"/>
      <c r="S9" s="264">
        <v>0.41012399999999999</v>
      </c>
      <c r="T9" s="265"/>
      <c r="U9" s="265"/>
      <c r="V9" s="264">
        <v>8.7488910000000004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3239.3978889999999</v>
      </c>
      <c r="E23" s="259"/>
      <c r="F23" s="270"/>
      <c r="G23" s="258" t="s">
        <v>295</v>
      </c>
      <c r="H23" s="259"/>
      <c r="I23" s="270"/>
      <c r="J23" s="258">
        <v>1242.849095</v>
      </c>
      <c r="K23" s="259"/>
      <c r="L23" s="270"/>
      <c r="M23" s="258">
        <v>1996.5487939999998</v>
      </c>
      <c r="N23" s="259"/>
      <c r="O23" s="270"/>
      <c r="P23" s="258">
        <v>1563.896663</v>
      </c>
      <c r="Q23" s="259"/>
      <c r="R23" s="270"/>
      <c r="S23" s="258">
        <v>37.026528000000006</v>
      </c>
      <c r="T23" s="259"/>
      <c r="U23" s="270"/>
      <c r="V23" s="258">
        <v>432.652131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2016-09-01T04:06:56Z</dcterms:modified>
</cp:coreProperties>
</file>