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<sst xmlns="http://schemas.openxmlformats.org/spreadsheetml/2006/main" count="1067" uniqueCount="305">
  <si>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</si>
  <si>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</si>
  <si>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</si>
  <si>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</si>
  <si>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</si>
  <si>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</si>
  <si>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</si>
  <si>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</si>
  <si>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</si>
  <si>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</si>
  <si>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</si>
  <si>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</si>
  <si>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</si>
  <si>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</si>
  <si>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</si>
  <si>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</si>
  <si>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</si>
  <si>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</si>
  <si>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</si>
  <si>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</si>
  <si>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</si>
  <si>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</si>
  <si>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</si>
  <si>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</si>
  <si>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</si>
  <si>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</si>
  <si>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</si>
  <si>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</si>
  <si>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</si>
  <si>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</si>
  <si>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</si>
  <si>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</si>
  <si>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</si>
  <si>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</si>
  <si>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</si>
  <si>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</si>
  <si>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</si>
  <si>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</si>
  <si>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</si>
  <si>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</si>
  <si>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</si>
  <si>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</si>
  <si>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</si>
  <si>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</si>
  <si>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</si>
  <si>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</si>
  <si>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</si>
  <si>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</si>
  <si>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</si>
  <si>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</si>
  <si>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</si>
  <si>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</si>
  <si>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</si>
  <si>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</si>
  <si>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</si>
  <si>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</si>
  <si>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</si>
  <si>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</si>
  <si>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</si>
  <si>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</si>
  <si>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</si>
  <si>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</si>
  <si>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</si>
  <si>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</si>
  <si>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</si>
  <si>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</si>
  <si>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</si>
  <si>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</si>
  <si>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</si>
  <si>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</si>
  <si>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</si>
  <si>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</si>
  <si>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</si>
  <si>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</si>
  <si>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</si>
  <si>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</si>
  <si>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</si>
  <si>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</si>
  <si>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</si>
  <si>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</si>
  <si>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</si>
  <si>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</si>
  <si>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</si>
  <si>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</si>
  <si>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</si>
  <si>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</si>
  <si>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</si>
  <si>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</si>
  <si>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</si>
  <si>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</si>
  <si>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</si>
  <si>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</si>
  <si>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</si>
  <si>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</si>
  <si>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</si>
  <si>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</si>
  <si>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</si>
  <si>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</si>
  <si>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</si>
  <si>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</si>
  <si>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</si>
  <si>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</si>
  <si>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</si>
  <si>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</si>
  <si>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</si>
  <si>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</si>
  <si>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</si>
  <si>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</si>
  <si>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</si>
  <si>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</si>
  <si>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</si>
  <si>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</si>
  <si>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</si>
  <si>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</si>
  <si>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</si>
  <si>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</si>
  <si>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</si>
  <si>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</si>
  <si>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</si>
  <si>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</si>
  <si>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</si>
  <si>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</si>
  <si>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</si>
  <si>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</si>
  <si>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</si>
  <si>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</si>
  <si>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</si>
  <si>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</si>
  <si>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</si>
  <si>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</si>
  <si>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</si>
  <si>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</si>
  <si>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</si>
  <si>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</si>
  <si>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</si>
  <si>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</si>
  <si>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</si>
  <si>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</si>
  <si>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</si>
  <si>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</si>
  <si>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</si>
  <si>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</si>
  <si>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</si>
  <si>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</si>
  <si>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</si>
  <si>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</si>
  <si>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</si>
  <si>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</si>
  <si>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</si>
  <si>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</si>
  <si>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</si>
  <si>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</si>
  <si>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</si>
  <si>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</si>
  <si>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</si>
  <si>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</si>
  <si>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</si>
  <si>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</si>
  <si>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</si>
  <si>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</si>
  <si>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</si>
  <si>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</si>
  <si>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</si>
  <si>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</si>
  <si>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</si>
  <si>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</si>
  <si>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</si>
  <si>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</si>
  <si>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</si>
  <si>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</si>
  <si>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</si>
  <si>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</si>
  <si>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</si>
  <si>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</si>
  <si>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</si>
  <si>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</si>
  <si>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</si>
  <si>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</si>
  <si>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</si>
  <si>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</si>
  <si>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</si>
  <si>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</si>
  <si>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</si>
  <si>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</si>
  <si>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</si>
  <si>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</si>
  <si>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</si>
  <si>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</si>
  <si>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</si>
  <si>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</si>
  <si>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</si>
  <si>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</si>
  <si>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</si>
  <si>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</si>
  <si>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</si>
  <si>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</si>
  <si>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</si>
  <si>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</si>
  <si>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</si>
  <si>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</si>
  <si>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</si>
  <si>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</si>
  <si>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</si>
  <si>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</si>
  <si>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</si>
  <si>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</si>
  <si>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</si>
  <si>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</si>
  <si>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</si>
  <si>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</si>
  <si>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</si>
  <si>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</si>
  <si>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</si>
  <si>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</si>
  <si>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</si>
  <si>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</si>
  <si>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</si>
  <si>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</si>
  <si>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</si>
  <si>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</si>
  <si>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</si>
  <si>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</si>
  <si>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</si>
  <si>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</si>
  <si>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</si>
  <si>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</si>
  <si>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</si>
  <si>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</si>
  <si>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</si>
  <si>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</si>
  <si>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</si>
  <si>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</si>
  <si>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</si>
  <si>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</si>
  <si>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</si>
  <si>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</si>
  <si>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</si>
  <si>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</si>
  <si>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</si>
  <si>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</si>
  <si>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</si>
  <si>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</si>
  <si>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</si>
  <si>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</si>
  <si>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</si>
  <si>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</si>
  <si>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</si>
  <si>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</si>
  <si>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</si>
  <si>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</si>
  <si>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</si>
  <si>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</si>
  <si>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</si>
  <si>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</si>
  <si>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</si>
  <si>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</si>
  <si>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</si>
  <si>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</si>
  <si>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>地方債の償還等により +290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</si>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</sst>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9.3299999999999998E-3</v>
      </c>
      <c r="I8" s="147">
        <v>9.3299999999999998E-3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180.402851</v>
      </c>
      <c r="S8" s="147">
        <v>309.44892900000002</v>
      </c>
      <c r="T8" s="148">
        <v>-129.04607799999999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161.81961899999999</v>
      </c>
      <c r="S9" s="60">
        <v>290.17308300000002</v>
      </c>
      <c r="T9" s="61">
        <v>-128.353464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9.3299999999999998E-3</v>
      </c>
      <c r="I12" s="60">
        <v>9.3299999999999998E-3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18.583231999999999</v>
      </c>
      <c r="S13" s="60">
        <v>19.275846000000001</v>
      </c>
      <c r="T13" s="61">
        <v>-0.69261399999999995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9.3299999999999998E-3</v>
      </c>
      <c r="I14" s="60">
        <v>9.3299999999999998E-3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1599.111533</v>
      </c>
      <c r="S20" s="147">
        <v>1771.7719890000001</v>
      </c>
      <c r="T20" s="148">
        <v>-172.66045600000001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1303.6944390000001</v>
      </c>
      <c r="S21" s="60">
        <v>1465.514058</v>
      </c>
      <c r="T21" s="61">
        <v>-161.81961899999999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2771.4523949999998</v>
      </c>
      <c r="I22" s="147">
        <v>2794.6428989999999</v>
      </c>
      <c r="J22" s="148">
        <v>-23.190504000000001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2771.4523840000002</v>
      </c>
      <c r="I23" s="60">
        <v>2794.6428879999999</v>
      </c>
      <c r="J23" s="61">
        <v>-23.190504000000001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2771.4523840000002</v>
      </c>
      <c r="I24" s="60">
        <v>2794.6428879999999</v>
      </c>
      <c r="J24" s="61">
        <v>-23.190504000000001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2098.98</v>
      </c>
      <c r="I25" s="60">
        <v>2098.98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295.41709400000002</v>
      </c>
      <c r="S25" s="60">
        <v>306.25793099999999</v>
      </c>
      <c r="T25" s="61">
        <v>-10.840837000000001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668.73945200000003</v>
      </c>
      <c r="I26" s="60">
        <v>691.74485600000003</v>
      </c>
      <c r="J26" s="61">
        <v>-23.005403999999999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3.7329319999999999</v>
      </c>
      <c r="I27" s="60">
        <v>3.9180320000000002</v>
      </c>
      <c r="J27" s="61">
        <v>-0.18509999999999999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1779.5143840000001</v>
      </c>
      <c r="S29" s="154">
        <v>2081.220918</v>
      </c>
      <c r="T29" s="155">
        <v>-301.70653399999998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991.94734100000005</v>
      </c>
      <c r="S31" s="147">
        <v>713.43131100000005</v>
      </c>
      <c r="T31" s="148">
        <v>278.51603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278.51603</v>
      </c>
      <c r="S32" s="60">
        <v>214.84409600000001</v>
      </c>
      <c r="T32" s="61">
        <v>63.671934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1.1E-5</v>
      </c>
      <c r="I43" s="60">
        <v>1.1E-5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991.94734100000005</v>
      </c>
      <c r="S59" s="154">
        <v>713.43131100000005</v>
      </c>
      <c r="T59" s="155">
        <v>278.51603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2771.4617250000001</v>
      </c>
      <c r="I60" s="150">
        <v>2794.6522289999998</v>
      </c>
      <c r="J60" s="151">
        <v>-23.190504000000001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2771.4617250000001</v>
      </c>
      <c r="S60" s="150">
        <v>2794.6522289999998</v>
      </c>
      <c r="T60" s="151">
        <v>-23.190504000000001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55.936214999999997</v>
      </c>
      <c r="I9" s="159">
        <v>67.689577</v>
      </c>
      <c r="J9" s="160">
        <v>-11.753361999999999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31.765847000000001</v>
      </c>
      <c r="T10" s="159">
        <v>32.700417000000002</v>
      </c>
      <c r="U10" s="160">
        <v>-0.93457000000000001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31.765847000000001</v>
      </c>
      <c r="T11" s="145">
        <v>32.700417000000002</v>
      </c>
      <c r="U11" s="3">
        <v>-0.93457000000000001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-31.765847000000001</v>
      </c>
      <c r="T14" s="164">
        <v>-32.700417000000002</v>
      </c>
      <c r="U14" s="165">
        <v>0.93457000000000001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-396.44917700000002</v>
      </c>
      <c r="T15" s="164">
        <v>-282.67900700000001</v>
      </c>
      <c r="U15" s="165">
        <v>-113.77016999999999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55.392685</v>
      </c>
      <c r="I17" s="145">
        <v>67.183942000000002</v>
      </c>
      <c r="J17" s="3">
        <v>-11.791257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0.54352999999999996</v>
      </c>
      <c r="I26" s="145">
        <v>0.50563499999999995</v>
      </c>
      <c r="J26" s="3">
        <v>3.7894999999999998E-2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420.61954500000002</v>
      </c>
      <c r="I27" s="159">
        <v>317.66816699999998</v>
      </c>
      <c r="J27" s="160">
        <v>102.95137800000001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324.04384800000003</v>
      </c>
      <c r="I29" s="145">
        <v>293.79187100000001</v>
      </c>
      <c r="J29" s="3">
        <v>30.251977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24.965467</v>
      </c>
      <c r="I30" s="145">
        <v>24.752469000000001</v>
      </c>
      <c r="J30" s="3">
        <v>0.21299799999999999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-396.44917700000002</v>
      </c>
      <c r="T30" s="168">
        <v>-282.67900700000001</v>
      </c>
      <c r="U30" s="169">
        <v>-113.77016999999999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5.3933600000000004</v>
      </c>
      <c r="I31" s="145">
        <v>5.1671550000000002</v>
      </c>
      <c r="J31" s="3">
        <v>0.22620499999999999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384.792124</v>
      </c>
      <c r="T31" s="170">
        <v>338.45998400000002</v>
      </c>
      <c r="U31" s="171">
        <v>46.332140000000003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0.80037999999999998</v>
      </c>
      <c r="I33" s="145">
        <v>0.65497000000000005</v>
      </c>
      <c r="J33" s="3">
        <v>0.14541000000000001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-11.657052999999999</v>
      </c>
      <c r="T34" s="172">
        <v>55.780977</v>
      </c>
      <c r="U34" s="173">
        <v>-67.438029999999998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23.190504000000001</v>
      </c>
      <c r="I36" s="145">
        <v>23.190504000000001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18.583231999999999</v>
      </c>
      <c r="I40" s="145">
        <v>19.275846000000001</v>
      </c>
      <c r="J40" s="3">
        <v>-0.69261399999999995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23.642754</v>
      </c>
      <c r="I41" s="145">
        <v>-49.164648</v>
      </c>
      <c r="J41" s="3">
        <v>72.807401999999996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-364.68333000000001</v>
      </c>
      <c r="I44" s="161">
        <v>-249.97859</v>
      </c>
      <c r="J44" s="162">
        <v>-114.70474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20" zoomScale="75" zoomScaleNormal="75" workbookViewId="0">
      <selection activeCell="T46" sqref="T4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55.936214999999997</v>
      </c>
      <c r="I8" s="159">
        <v>67.689577</v>
      </c>
      <c r="J8" s="160">
        <v>-11.753361999999999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55.392685</v>
      </c>
      <c r="I17" s="145">
        <v>67.183942000000002</v>
      </c>
      <c r="J17" s="3">
        <v>-11.791257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0.54352999999999996</v>
      </c>
      <c r="I26" s="145">
        <v>0.50563499999999995</v>
      </c>
      <c r="J26" s="3">
        <v>3.7894999999999998E-2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408.962492</v>
      </c>
      <c r="I27" s="159">
        <v>374</v>
      </c>
      <c r="J27" s="160">
        <v>35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-384.792124</v>
      </c>
      <c r="T28" s="164">
        <v>-339</v>
      </c>
      <c r="U28" s="165">
        <v>-46.332140000000003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377.80328500000002</v>
      </c>
      <c r="I29" s="145">
        <v>342.87455</v>
      </c>
      <c r="J29" s="3">
        <v>34.928735000000003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24.965467</v>
      </c>
      <c r="I30" s="145">
        <v>24.752469000000001</v>
      </c>
      <c r="J30" s="3">
        <v>0.21299799999999999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5.3933600000000004</v>
      </c>
      <c r="I31" s="145">
        <v>5.1671550000000002</v>
      </c>
      <c r="J31" s="3">
        <v>0.22620499999999999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0.80037999999999998</v>
      </c>
      <c r="I33" s="145">
        <v>0.65497000000000005</v>
      </c>
      <c r="J33" s="3">
        <v>0.14541000000000001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31.765847000000001</v>
      </c>
      <c r="I38" s="159">
        <v>32.700417000000002</v>
      </c>
      <c r="J38" s="160">
        <v>-0.93457000000000001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31.765847000000001</v>
      </c>
      <c r="I39" s="145">
        <v>32.700417000000002</v>
      </c>
      <c r="J39" s="3">
        <v>-0.93457000000000001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-384.792124</v>
      </c>
      <c r="T45" s="164">
        <v>-339</v>
      </c>
      <c r="U45" s="165">
        <v>-46.332140000000003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384.792124</v>
      </c>
      <c r="T46" s="164">
        <v>339</v>
      </c>
      <c r="U46" s="165">
        <v>46.332140000000003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-384.792124</v>
      </c>
      <c r="I48" s="161">
        <v>-339</v>
      </c>
      <c r="J48" s="162">
        <v>-46.332140000000003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228.82529199999999</v>
      </c>
      <c r="F7" s="29">
        <v>-1227.467627</v>
      </c>
      <c r="G7" s="29">
        <v>455.96707600000002</v>
      </c>
      <c r="H7" s="29">
        <v>1256.1065699999999</v>
      </c>
      <c r="I7" s="29" t="s">
        <v>253</v>
      </c>
      <c r="J7" s="246" t="s">
        <v>253</v>
      </c>
      <c r="K7" s="247"/>
      <c r="L7" s="29">
        <v>713.43131100000005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-396.44917700000002</v>
      </c>
      <c r="G8" s="29">
        <v>290.17308300000002</v>
      </c>
      <c r="H8" s="29">
        <v>384.792124</v>
      </c>
      <c r="I8" s="29" t="s">
        <v>253</v>
      </c>
      <c r="J8" s="246" t="s">
        <v>253</v>
      </c>
      <c r="K8" s="247"/>
      <c r="L8" s="29">
        <v>278.51603</v>
      </c>
    </row>
    <row r="9" spans="1:17" ht="15" customHeight="1">
      <c r="A9" s="241" t="s">
        <v>187</v>
      </c>
      <c r="B9" s="242"/>
      <c r="C9" s="242"/>
      <c r="D9" s="243"/>
      <c r="E9" s="29">
        <v>228.82529199999999</v>
      </c>
      <c r="F9" s="29">
        <v>-1623.916804</v>
      </c>
      <c r="G9" s="29">
        <v>746.14015900000004</v>
      </c>
      <c r="H9" s="29">
        <v>1640.898694</v>
      </c>
      <c r="I9" s="29" t="s">
        <v>253</v>
      </c>
      <c r="J9" s="246" t="s">
        <v>253</v>
      </c>
      <c r="K9" s="247"/>
      <c r="L9" s="29">
        <v>991.94734100000005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713.43131100000005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266.98257899999999</v>
      </c>
      <c r="F19" s="30"/>
      <c r="G19" s="109"/>
      <c r="H19" s="109"/>
      <c r="I19" s="251" t="s">
        <v>258</v>
      </c>
      <c r="J19" s="252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266.98257899999999</v>
      </c>
      <c r="F22" s="110"/>
      <c r="G22" s="110">
        <v>266.98257899999999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10.840837000000001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10.840837000000001</v>
      </c>
      <c r="F27" s="110"/>
      <c r="G27" s="110">
        <v>10.840837000000001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>
        <v>0.69261399999999995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0.69261399999999995</v>
      </c>
      <c r="F31" s="110"/>
      <c r="G31" s="110">
        <v>0.69261399999999995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278.51603</v>
      </c>
      <c r="F32" s="110"/>
      <c r="G32" s="110">
        <v>278.51603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991.94734100000005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>
        <v>3275.1349999999998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3275.1349999999998</v>
      </c>
      <c r="N6" s="276"/>
      <c r="O6" s="277"/>
      <c r="P6" s="275">
        <v>503.682616</v>
      </c>
      <c r="Q6" s="276"/>
      <c r="R6" s="277"/>
      <c r="S6" s="275">
        <v>23.190503999999997</v>
      </c>
      <c r="T6" s="276"/>
      <c r="U6" s="277"/>
      <c r="V6" s="275">
        <v>2771.4523840000002</v>
      </c>
      <c r="W6" s="276"/>
      <c r="X6" s="278"/>
    </row>
    <row r="7" spans="1:24">
      <c r="A7" s="202"/>
      <c r="B7" s="203" t="s">
        <v>281</v>
      </c>
      <c r="C7" s="204"/>
      <c r="D7" s="261">
        <v>2098.98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2098.98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2098.98</v>
      </c>
      <c r="W7" s="265"/>
      <c r="X7" s="266"/>
    </row>
    <row r="8" spans="1:24">
      <c r="A8" s="202"/>
      <c r="B8" s="203" t="s">
        <v>282</v>
      </c>
      <c r="C8" s="204"/>
      <c r="D8" s="261">
        <v>1149.296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1149.296</v>
      </c>
      <c r="N8" s="265"/>
      <c r="O8" s="265"/>
      <c r="P8" s="296">
        <v>480.55654800000002</v>
      </c>
      <c r="Q8" s="297"/>
      <c r="R8" s="298"/>
      <c r="S8" s="264">
        <v>23.005403999999999</v>
      </c>
      <c r="T8" s="265"/>
      <c r="U8" s="265"/>
      <c r="V8" s="264">
        <v>668.73945200000003</v>
      </c>
      <c r="W8" s="265"/>
      <c r="X8" s="266"/>
    </row>
    <row r="9" spans="1:24">
      <c r="A9" s="202"/>
      <c r="B9" s="203" t="s">
        <v>283</v>
      </c>
      <c r="C9" s="204"/>
      <c r="D9" s="261">
        <v>26.859000000000002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26.859000000000002</v>
      </c>
      <c r="N9" s="265"/>
      <c r="O9" s="265"/>
      <c r="P9" s="261">
        <v>23.126068</v>
      </c>
      <c r="Q9" s="262"/>
      <c r="R9" s="263"/>
      <c r="S9" s="264">
        <v>0.18509999999999999</v>
      </c>
      <c r="T9" s="265"/>
      <c r="U9" s="265"/>
      <c r="V9" s="264">
        <v>3.7329319999999999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>
        <v>51.366306000000002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>
        <v>51.366306000000002</v>
      </c>
      <c r="N18" s="265"/>
      <c r="O18" s="265"/>
      <c r="P18" s="261">
        <v>51.366295000000001</v>
      </c>
      <c r="Q18" s="262"/>
      <c r="R18" s="263"/>
      <c r="S18" s="264" t="s">
        <v>280</v>
      </c>
      <c r="T18" s="265"/>
      <c r="U18" s="265"/>
      <c r="V18" s="264">
        <v>1.1E-5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2" t="s">
        <v>292</v>
      </c>
      <c r="B21" s="203"/>
      <c r="C21" s="204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2" t="s">
        <v>293</v>
      </c>
      <c r="B22" s="203"/>
      <c r="C22" s="204"/>
      <c r="D22" s="261" t="s">
        <v>280</v>
      </c>
      <c r="E22" s="262"/>
      <c r="F22" s="263"/>
      <c r="G22" s="261">
        <v>0.24636</v>
      </c>
      <c r="H22" s="262"/>
      <c r="I22" s="263"/>
      <c r="J22" s="261">
        <v>0.24636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3326.5013059999997</v>
      </c>
      <c r="E23" s="259"/>
      <c r="F23" s="270"/>
      <c r="G23" s="258">
        <v>0.24636</v>
      </c>
      <c r="H23" s="259"/>
      <c r="I23" s="270"/>
      <c r="J23" s="258">
        <v>0.24636</v>
      </c>
      <c r="K23" s="259"/>
      <c r="L23" s="270"/>
      <c r="M23" s="258">
        <v>3326.5013059999997</v>
      </c>
      <c r="N23" s="259"/>
      <c r="O23" s="270"/>
      <c r="P23" s="258">
        <v>555.04891099999998</v>
      </c>
      <c r="Q23" s="259"/>
      <c r="R23" s="270"/>
      <c r="S23" s="258">
        <v>23.190503999999997</v>
      </c>
      <c r="T23" s="259"/>
      <c r="U23" s="270"/>
      <c r="V23" s="258">
        <v>2771.4523950000003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2015-08-14T12:14:19Z</cp:lastPrinted>
  <dcterms:created xsi:type="dcterms:W3CDTF">2012-10-18T04:18:38Z</dcterms:created>
  <dcterms:modified xsi:type="dcterms:W3CDTF">2015-09-16T01:17:10Z</dcterms:modified>
</cp:coreProperties>
</file>