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<sst xmlns="http://schemas.openxmlformats.org/spreadsheetml/2006/main" count="1065" uniqueCount="305">
  <si>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</si>
  <si>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</si>
  <si>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</si>
  <si>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</si>
  <si>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</si>
  <si>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</si>
  <si>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</si>
  <si>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</si>
  <si>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</si>
  <si>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</si>
  <si>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</si>
  <si>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</si>
  <si>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</si>
  <si>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</si>
  <si>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</si>
  <si>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</si>
  <si>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</si>
  <si>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</si>
  <si>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</si>
  <si>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</si>
  <si>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</si>
  <si>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</si>
  <si>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</si>
  <si>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</si>
  <si>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</si>
  <si>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</si>
  <si>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</si>
  <si>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</si>
  <si>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</si>
  <si>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</si>
  <si>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</si>
  <si>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</si>
  <si>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</si>
  <si>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</si>
  <si>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</si>
  <si>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</si>
  <si>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</si>
  <si>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</si>
  <si>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</si>
  <si>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</si>
  <si>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</si>
  <si>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</si>
  <si>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</si>
  <si>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</si>
  <si>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</si>
  <si>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</si>
  <si>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</si>
  <si>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</si>
  <si>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</si>
  <si>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</si>
  <si>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</si>
  <si>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</si>
  <si>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</si>
  <si>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</si>
  <si>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</si>
  <si>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</si>
  <si>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</si>
  <si>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</si>
  <si>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</si>
  <si>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</si>
  <si>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</si>
  <si>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</si>
  <si>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</si>
  <si>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</si>
  <si>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</si>
  <si>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</si>
  <si>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</si>
  <si>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</si>
  <si>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</si>
  <si>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</si>
  <si>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</si>
  <si>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</si>
  <si>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</si>
  <si>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</si>
  <si>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</si>
  <si>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</si>
  <si>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</si>
  <si>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</si>
  <si>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</si>
  <si>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</si>
  <si>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</si>
  <si>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</si>
  <si>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</si>
  <si>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</si>
  <si>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</si>
  <si>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</si>
  <si>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</si>
  <si>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</si>
  <si>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</si>
  <si>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</si>
  <si>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</si>
  <si>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</si>
  <si>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</si>
  <si>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</si>
  <si>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</si>
  <si>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</si>
  <si>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</si>
  <si>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</si>
  <si>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</si>
  <si>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</si>
  <si>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</si>
  <si>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</si>
  <si>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</si>
  <si>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</si>
  <si>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</si>
  <si>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</si>
  <si>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</si>
  <si>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</si>
  <si>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</si>
  <si>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</si>
  <si>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</si>
  <si>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</si>
  <si>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</si>
  <si>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</si>
  <si>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</si>
  <si>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</si>
  <si>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</si>
  <si>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</si>
  <si>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</si>
  <si>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</si>
  <si>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</si>
  <si>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</si>
  <si>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</si>
  <si>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</si>
  <si>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</si>
  <si>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</si>
  <si>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</si>
  <si>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</si>
  <si>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</si>
  <si>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</si>
  <si>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</si>
  <si>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</si>
  <si>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</si>
  <si>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</si>
  <si>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</si>
  <si>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</si>
  <si>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</si>
  <si>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</si>
  <si>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</si>
  <si>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</si>
  <si>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</si>
  <si>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</si>
  <si>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</si>
  <si>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</si>
  <si>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</si>
  <si>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</si>
  <si>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</si>
  <si>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</si>
  <si>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</si>
  <si>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</si>
  <si>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</si>
  <si>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</si>
  <si>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</si>
  <si>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</si>
  <si>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</si>
  <si>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</si>
  <si>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</si>
  <si>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</si>
  <si>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</si>
  <si>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</si>
  <si>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</si>
  <si>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</si>
  <si>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</si>
  <si>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</si>
  <si>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</si>
  <si>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</si>
  <si>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</si>
  <si>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</si>
  <si>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</si>
  <si>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</si>
  <si>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</si>
  <si>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</si>
  <si>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</si>
  <si>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</si>
  <si>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</si>
  <si>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</si>
  <si>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</si>
  <si>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</si>
  <si>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</si>
  <si>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</si>
  <si>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</si>
  <si>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</si>
  <si>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</si>
  <si>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</si>
  <si>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</si>
  <si>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</si>
  <si>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</si>
  <si>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</si>
  <si>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</si>
  <si>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</si>
  <si>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</si>
  <si>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</si>
  <si>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</si>
  <si>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</si>
  <si>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</si>
  <si>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</si>
  <si>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</si>
  <si>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</si>
  <si>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</si>
  <si>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</si>
  <si>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</si>
  <si>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</si>
  <si>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</si>
  <si>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</si>
  <si>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</si>
  <si>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</si>
  <si>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</si>
  <si>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</si>
  <si>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</si>
  <si>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</si>
  <si>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</si>
  <si>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</si>
  <si>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</si>
  <si>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</si>
  <si>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</si>
  <si>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</si>
  <si>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</si>
  <si>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</si>
  <si>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</si>
  <si>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</si>
  <si>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</si>
  <si>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</si>
  <si>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</si>
  <si>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</si>
  <si>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</si>
  <si>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</si>
  <si>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</si>
  <si>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</si>
  <si>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</si>
  <si>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</si>
  <si>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</si>
  <si>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</si>
  <si>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</si>
  <si>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</si>
  <si>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</si>
  <si>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</si>
  <si>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</si>
  <si>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</si>
  <si>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</si>
  <si>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</si>
  <si>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</si>
  <si>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</si>
  <si>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</si>
  <si>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</si>
  <si>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</si>
  <si>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</si>
  <si>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</si>
  <si>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</si>
  <si>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</si>
  <si>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</si>
  <si>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</si>
  <si>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</si>
  <si>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</si>
  <si>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</si>
  <si>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</si>
  <si>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名：大阪府立大学・工業高等専門学校支援事業</t>
    <phoneticPr fontId="1"/>
  </si>
  <si>
    <t>助成・啓発・指導・公権力型  部　　局：府民文化部</t>
    <phoneticPr fontId="1"/>
  </si>
  <si>
    <t>大阪府立大学・工業高等専門学校支援事業</t>
    <phoneticPr fontId="1"/>
  </si>
  <si>
    <r>
      <t>公立大学法人大阪府立大学への出資金の減　-3</t>
    </r>
    <r>
      <rPr>
        <sz val="11"/>
        <color theme="1"/>
        <rFont val="ＭＳ Ｐゴシック"/>
        <family val="3"/>
        <charset val="128"/>
        <scheme val="minor"/>
      </rPr>
      <t>10</t>
    </r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</si>
  <si>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</si>
  <si>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（大阪府立大学・工業高等専門学校支援事業）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</si>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</sst>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1242.141161</v>
      </c>
      <c r="S8" s="147">
        <v>9048.8381929999996</v>
      </c>
      <c r="T8" s="148">
        <v>-7806.697032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1238.444</v>
      </c>
      <c r="S9" s="60">
        <v>9045.0959999999995</v>
      </c>
      <c r="T9" s="61">
        <v>-7806.652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3.6971609999999999</v>
      </c>
      <c r="S13" s="60">
        <v>3.7421929999999999</v>
      </c>
      <c r="T13" s="61">
        <v>-4.5032000000000003E-2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21477.291368999999</v>
      </c>
      <c r="S20" s="147">
        <v>14411.304228999999</v>
      </c>
      <c r="T20" s="148">
        <v>7065.9871400000002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21422.584500000001</v>
      </c>
      <c r="S21" s="60">
        <v>14352.0285</v>
      </c>
      <c r="T21" s="61">
        <v>7070.5559999999996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71938.726756000004</v>
      </c>
      <c r="I22" s="147">
        <v>73003.304680999994</v>
      </c>
      <c r="J22" s="148">
        <v>-1064.5779250000001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181.14124899999999</v>
      </c>
      <c r="I23" s="60">
        <v>936.13917400000003</v>
      </c>
      <c r="J23" s="61">
        <v>-754.99792500000001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181.14124899999999</v>
      </c>
      <c r="I24" s="60">
        <v>936.13917400000003</v>
      </c>
      <c r="J24" s="61">
        <v>-754.99792500000001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181.14124899999999</v>
      </c>
      <c r="I25" s="60">
        <v>815.38125400000001</v>
      </c>
      <c r="J25" s="61">
        <v>-634.240005</v>
      </c>
      <c r="K25" s="63"/>
      <c r="L25" s="57"/>
      <c r="M25" s="57"/>
      <c r="N25" s="57" t="s">
        <v>37</v>
      </c>
      <c r="O25" s="57"/>
      <c r="P25" s="57"/>
      <c r="Q25" s="58"/>
      <c r="R25" s="59">
        <v>54.706868999999998</v>
      </c>
      <c r="S25" s="60">
        <v>59.275728999999998</v>
      </c>
      <c r="T25" s="61">
        <v>-4.5688599999999999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>
        <v>120.75792</v>
      </c>
      <c r="J27" s="61">
        <v>-120.75792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22719.432529999998</v>
      </c>
      <c r="S29" s="154">
        <v>23460.142422000001</v>
      </c>
      <c r="T29" s="155">
        <v>-740.70989199999997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49219.294225999998</v>
      </c>
      <c r="S31" s="147">
        <v>49543.162258999997</v>
      </c>
      <c r="T31" s="148">
        <v>-323.86803300000003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-323.86803300000003</v>
      </c>
      <c r="S32" s="60">
        <v>-281.40929199999999</v>
      </c>
      <c r="T32" s="61">
        <v>-42.458741000000003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71757.585506999996</v>
      </c>
      <c r="I48" s="60">
        <v>72067.165506999998</v>
      </c>
      <c r="J48" s="61">
        <v>-309.58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71757.585506999996</v>
      </c>
      <c r="I49" s="60">
        <v>72067.165506999998</v>
      </c>
      <c r="J49" s="61">
        <v>-309.58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71757.585506999996</v>
      </c>
      <c r="I50" s="60">
        <v>72067.165506999998</v>
      </c>
      <c r="J50" s="61">
        <v>-309.58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49219.294225999998</v>
      </c>
      <c r="S59" s="154">
        <v>49543.162258999997</v>
      </c>
      <c r="T59" s="155">
        <v>-323.86803300000003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71938.726756000004</v>
      </c>
      <c r="I60" s="150">
        <v>73003.304680999994</v>
      </c>
      <c r="J60" s="151">
        <v>-1064.5779250000001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71938.726756000004</v>
      </c>
      <c r="S60" s="150">
        <v>73003.304680999994</v>
      </c>
      <c r="T60" s="151">
        <v>-1064.5779250000001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17.784036</v>
      </c>
      <c r="I9" s="159">
        <v>44.26108</v>
      </c>
      <c r="J9" s="160">
        <v>-26.477043999999999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227.59549699999999</v>
      </c>
      <c r="T10" s="159">
        <v>323.42951799999997</v>
      </c>
      <c r="U10" s="160">
        <v>-95.834021000000007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227.59549699999999</v>
      </c>
      <c r="T11" s="145">
        <v>323.42951799999997</v>
      </c>
      <c r="U11" s="3">
        <v>-95.834021000000007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-227.59549699999999</v>
      </c>
      <c r="T14" s="164">
        <v>-323.42951799999997</v>
      </c>
      <c r="U14" s="165">
        <v>95.834021000000007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-13034.206236</v>
      </c>
      <c r="T15" s="164">
        <v>-13943.702821999999</v>
      </c>
      <c r="U15" s="165">
        <v>909.49658599999998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1.507E-2</v>
      </c>
      <c r="I19" s="145">
        <v>1.38E-2</v>
      </c>
      <c r="J19" s="3">
        <v>1.2700000000000001E-3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17.681799999999999</v>
      </c>
      <c r="I20" s="145">
        <v>44.247100000000003</v>
      </c>
      <c r="J20" s="3">
        <v>-26.565300000000001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309.38</v>
      </c>
      <c r="T24" s="159">
        <v>331.709</v>
      </c>
      <c r="U24" s="160">
        <v>-22.329000000000001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8.7165999999999993E-2</v>
      </c>
      <c r="I26" s="145">
        <v>1.8000000000000001E-4</v>
      </c>
      <c r="J26" s="3">
        <v>8.6985999999999994E-2</v>
      </c>
      <c r="L26" s="156"/>
      <c r="M26" s="11"/>
      <c r="N26" s="11" t="s">
        <v>125</v>
      </c>
      <c r="O26" s="11"/>
      <c r="P26" s="11"/>
      <c r="Q26" s="11"/>
      <c r="R26" s="11"/>
      <c r="S26" s="145">
        <v>309.30099999999999</v>
      </c>
      <c r="T26" s="145" t="s">
        <v>253</v>
      </c>
      <c r="U26" s="3">
        <v>309.30099999999999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12824.394775000001</v>
      </c>
      <c r="I27" s="159">
        <v>13664.534384000001</v>
      </c>
      <c r="J27" s="160">
        <v>-840.13960899999995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7.9000000000000001E-2</v>
      </c>
      <c r="T28" s="145">
        <v>331.709</v>
      </c>
      <c r="U28" s="3">
        <v>-331.63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58.061712</v>
      </c>
      <c r="I29" s="145">
        <v>49.784450999999997</v>
      </c>
      <c r="J29" s="3">
        <v>8.2772609999999993</v>
      </c>
      <c r="L29" s="12" t="s">
        <v>128</v>
      </c>
      <c r="M29" s="13"/>
      <c r="N29" s="13"/>
      <c r="O29" s="13"/>
      <c r="P29" s="13"/>
      <c r="Q29" s="13"/>
      <c r="R29" s="13"/>
      <c r="S29" s="164">
        <v>-309.38</v>
      </c>
      <c r="T29" s="164">
        <v>-331.709</v>
      </c>
      <c r="U29" s="165">
        <v>22.329000000000001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1.0987910000000001</v>
      </c>
      <c r="I30" s="145">
        <v>8.2891089999999998</v>
      </c>
      <c r="J30" s="3">
        <v>-7.1903180000000004</v>
      </c>
      <c r="L30" s="24" t="s">
        <v>129</v>
      </c>
      <c r="M30" s="25"/>
      <c r="N30" s="25"/>
      <c r="O30" s="25"/>
      <c r="P30" s="25"/>
      <c r="Q30" s="25"/>
      <c r="R30" s="25"/>
      <c r="S30" s="168">
        <v>-13343.586235999999</v>
      </c>
      <c r="T30" s="168">
        <v>-14275.411822</v>
      </c>
      <c r="U30" s="169">
        <v>931.82558600000004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12926.250264</v>
      </c>
      <c r="T31" s="170">
        <v>12706.999529999999</v>
      </c>
      <c r="U31" s="171">
        <v>219.25073399999999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12647.350709</v>
      </c>
      <c r="I33" s="145">
        <v>12361.795855</v>
      </c>
      <c r="J33" s="3">
        <v>285.55485399999998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-417.33597200000003</v>
      </c>
      <c r="T34" s="172">
        <v>-1568.412292</v>
      </c>
      <c r="U34" s="173">
        <v>1151.0763199999999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0.20110500000000001</v>
      </c>
      <c r="I36" s="145">
        <v>9.8685939999999999</v>
      </c>
      <c r="J36" s="3">
        <v>-9.6674889999999998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3.6971609999999999</v>
      </c>
      <c r="I40" s="145">
        <v>3.7421929999999999</v>
      </c>
      <c r="J40" s="3">
        <v>-4.5032000000000003E-2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1.616538</v>
      </c>
      <c r="I41" s="145">
        <v>8.1531819999999993</v>
      </c>
      <c r="J41" s="3">
        <v>-6.5366439999999999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112.368759</v>
      </c>
      <c r="I43" s="145">
        <v>1222.9010000000001</v>
      </c>
      <c r="J43" s="3">
        <v>-1110.5322410000001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-12806.610739</v>
      </c>
      <c r="I44" s="161">
        <v>-13620.273304</v>
      </c>
      <c r="J44" s="162">
        <v>813.66256499999997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17.784036</v>
      </c>
      <c r="I8" s="159">
        <v>44.26108</v>
      </c>
      <c r="J8" s="160">
        <v>-26.477043999999999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1.507E-2</v>
      </c>
      <c r="I19" s="145">
        <v>1.38E-2</v>
      </c>
      <c r="J19" s="3">
        <v>1.2700000000000001E-3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17.681799999999999</v>
      </c>
      <c r="I20" s="145">
        <v>44.247100000000003</v>
      </c>
      <c r="J20" s="3">
        <v>-26.565300000000001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8.7165999999999993E-2</v>
      </c>
      <c r="I26" s="145">
        <v>1.8000000000000001E-4</v>
      </c>
      <c r="J26" s="3">
        <v>8.6985999999999994E-2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12716.438802999999</v>
      </c>
      <c r="I27" s="159">
        <v>12427.831092</v>
      </c>
      <c r="J27" s="160">
        <v>288.60771099999999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-12926.250264</v>
      </c>
      <c r="T28" s="164">
        <v>-12706.999529999999</v>
      </c>
      <c r="U28" s="165">
        <v>-219.25073399999999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67.989303000000007</v>
      </c>
      <c r="I29" s="145">
        <v>57.746127999999999</v>
      </c>
      <c r="J29" s="3">
        <v>10.243175000000001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1.0987910000000001</v>
      </c>
      <c r="I30" s="145">
        <v>8.2891089999999998</v>
      </c>
      <c r="J30" s="3">
        <v>-7.1903180000000004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12647.350709</v>
      </c>
      <c r="I33" s="145">
        <v>12361.795855</v>
      </c>
      <c r="J33" s="3">
        <v>285.55485399999998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227.59549699999999</v>
      </c>
      <c r="I38" s="159">
        <v>323.42951799999997</v>
      </c>
      <c r="J38" s="160">
        <v>-95.834021000000007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227.59549699999999</v>
      </c>
      <c r="I39" s="145">
        <v>323.42951799999997</v>
      </c>
      <c r="J39" s="3">
        <v>-95.834021000000007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-12926.250264</v>
      </c>
      <c r="T45" s="164">
        <v>-12706.999529999999</v>
      </c>
      <c r="U45" s="165">
        <v>-219.25073399999999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12926.250264</v>
      </c>
      <c r="T46" s="164">
        <v>12706.999529999999</v>
      </c>
      <c r="U46" s="165">
        <v>219.25073399999999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-12926.250264</v>
      </c>
      <c r="I48" s="161">
        <v>-12706.999529999999</v>
      </c>
      <c r="J48" s="162">
        <v>-219.25073399999999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0" workbookViewId="0">
      <selection activeCell="I21" sqref="I21:L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36080.111463000001</v>
      </c>
      <c r="F7" s="29">
        <v>-29268.002801999999</v>
      </c>
      <c r="G7" s="29">
        <v>4166.8269389999996</v>
      </c>
      <c r="H7" s="29">
        <v>38564.226659</v>
      </c>
      <c r="I7" s="29" t="s">
        <v>253</v>
      </c>
      <c r="J7" s="246" t="s">
        <v>253</v>
      </c>
      <c r="K7" s="247"/>
      <c r="L7" s="29">
        <v>49543.162258999997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-13343.586235999999</v>
      </c>
      <c r="G8" s="29">
        <v>93.467939000000001</v>
      </c>
      <c r="H8" s="29">
        <v>12926.250264</v>
      </c>
      <c r="I8" s="29" t="s">
        <v>253</v>
      </c>
      <c r="J8" s="246" t="s">
        <v>253</v>
      </c>
      <c r="K8" s="247"/>
      <c r="L8" s="29">
        <v>-323.86803300000003</v>
      </c>
    </row>
    <row r="9" spans="1:17" ht="15" customHeight="1">
      <c r="A9" s="241" t="s">
        <v>187</v>
      </c>
      <c r="B9" s="242"/>
      <c r="C9" s="242"/>
      <c r="D9" s="243"/>
      <c r="E9" s="29">
        <v>36080.111463000001</v>
      </c>
      <c r="F9" s="29">
        <v>-42611.589037999998</v>
      </c>
      <c r="G9" s="29">
        <v>4260.2948779999997</v>
      </c>
      <c r="H9" s="29">
        <v>51490.476923000002</v>
      </c>
      <c r="I9" s="29" t="s">
        <v>253</v>
      </c>
      <c r="J9" s="246" t="s">
        <v>253</v>
      </c>
      <c r="K9" s="247"/>
      <c r="L9" s="29">
        <v>49219.294225999998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49543.162258999997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>
        <v>18.901924999999999</v>
      </c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31.5" customHeight="1">
      <c r="A21" s="34"/>
      <c r="B21" s="36" t="s">
        <v>202</v>
      </c>
      <c r="C21" s="36"/>
      <c r="D21" s="35"/>
      <c r="E21" s="30"/>
      <c r="F21" s="30">
        <v>309.58</v>
      </c>
      <c r="G21" s="109"/>
      <c r="H21" s="109"/>
      <c r="I21" s="254" t="s">
        <v>258</v>
      </c>
      <c r="J21" s="255"/>
      <c r="K21" s="255"/>
      <c r="L21" s="256"/>
    </row>
    <row r="22" spans="1:12" ht="15" customHeight="1">
      <c r="A22" s="34"/>
      <c r="B22" s="105" t="s">
        <v>203</v>
      </c>
      <c r="C22" s="105"/>
      <c r="D22" s="106"/>
      <c r="E22" s="110"/>
      <c r="F22" s="110">
        <v>328.48192499999999</v>
      </c>
      <c r="G22" s="110">
        <v>-328.48192499999999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4.5688599999999999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4.5688599999999999</v>
      </c>
      <c r="F27" s="110"/>
      <c r="G27" s="110">
        <v>4.5688599999999999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>
        <v>4.5032000000000003E-2</v>
      </c>
      <c r="F30" s="30"/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>
        <v>4.5032000000000003E-2</v>
      </c>
      <c r="F31" s="110"/>
      <c r="G31" s="110">
        <v>4.5032000000000003E-2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4.6138919999999999</v>
      </c>
      <c r="F32" s="110">
        <v>328.48192499999999</v>
      </c>
      <c r="G32" s="110">
        <v>-323.86803300000003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49219.294225999998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D25" sqref="D25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1264.7009459999999</v>
      </c>
      <c r="E6" s="275"/>
      <c r="F6" s="276"/>
      <c r="G6" s="274">
        <v>80.051383999999999</v>
      </c>
      <c r="H6" s="275"/>
      <c r="I6" s="276"/>
      <c r="J6" s="274">
        <v>1163.611081</v>
      </c>
      <c r="K6" s="275"/>
      <c r="L6" s="276"/>
      <c r="M6" s="274">
        <v>181.14124899999999</v>
      </c>
      <c r="N6" s="275"/>
      <c r="O6" s="276"/>
      <c r="P6" s="274" t="s">
        <v>280</v>
      </c>
      <c r="Q6" s="275"/>
      <c r="R6" s="276"/>
      <c r="S6" s="274">
        <v>0.20110500000000001</v>
      </c>
      <c r="T6" s="275"/>
      <c r="U6" s="276"/>
      <c r="V6" s="274">
        <v>181.14124899999999</v>
      </c>
      <c r="W6" s="275"/>
      <c r="X6" s="277"/>
    </row>
    <row r="7" spans="1:24">
      <c r="A7" s="202"/>
      <c r="B7" s="203" t="s">
        <v>281</v>
      </c>
      <c r="C7" s="204"/>
      <c r="D7" s="260">
        <v>815.38125400000001</v>
      </c>
      <c r="E7" s="261"/>
      <c r="F7" s="262"/>
      <c r="G7" s="260" t="s">
        <v>280</v>
      </c>
      <c r="H7" s="261"/>
      <c r="I7" s="262"/>
      <c r="J7" s="260">
        <v>634.240005</v>
      </c>
      <c r="K7" s="261"/>
      <c r="L7" s="262"/>
      <c r="M7" s="263">
        <v>181.14124899999999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181.14124899999999</v>
      </c>
      <c r="W7" s="264"/>
      <c r="X7" s="265"/>
    </row>
    <row r="8" spans="1:24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>
      <c r="A9" s="202"/>
      <c r="B9" s="203" t="s">
        <v>283</v>
      </c>
      <c r="C9" s="204"/>
      <c r="D9" s="260">
        <v>449.31969199999997</v>
      </c>
      <c r="E9" s="261"/>
      <c r="F9" s="262"/>
      <c r="G9" s="260">
        <v>80.051383999999999</v>
      </c>
      <c r="H9" s="261"/>
      <c r="I9" s="262"/>
      <c r="J9" s="260">
        <v>529.37107600000002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>
        <v>0.20110500000000001</v>
      </c>
      <c r="T9" s="264"/>
      <c r="U9" s="264"/>
      <c r="V9" s="263" t="s">
        <v>280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1264.7009459999999</v>
      </c>
      <c r="E23" s="258"/>
      <c r="F23" s="269"/>
      <c r="G23" s="257">
        <v>80.051383999999999</v>
      </c>
      <c r="H23" s="258"/>
      <c r="I23" s="269"/>
      <c r="J23" s="257">
        <v>1163.611081</v>
      </c>
      <c r="K23" s="258"/>
      <c r="L23" s="269"/>
      <c r="M23" s="257">
        <v>181.14124899999999</v>
      </c>
      <c r="N23" s="258"/>
      <c r="O23" s="269"/>
      <c r="P23" s="257" t="s">
        <v>280</v>
      </c>
      <c r="Q23" s="258"/>
      <c r="R23" s="269"/>
      <c r="S23" s="257">
        <v>0.20110500000000001</v>
      </c>
      <c r="T23" s="258"/>
      <c r="U23" s="269"/>
      <c r="V23" s="257">
        <v>181.14124899999999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2015-08-16T09:32:20Z</cp:lastPrinted>
  <dcterms:created xsi:type="dcterms:W3CDTF">2012-10-18T04:18:38Z</dcterms:created>
  <dcterms:modified xsi:type="dcterms:W3CDTF">2015-09-16T01:15:00Z</dcterms:modified>
</cp:coreProperties>
</file>