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6$\doc\102 広報広聴\030_工事公表\R6年度_工事発注\011_240417臨時公表\04_公表\"/>
    </mc:Choice>
  </mc:AlternateContent>
  <xr:revisionPtr revIDLastSave="0" documentId="13_ncr:1_{1EEF9BE8-F57F-41D3-9B54-E7600BCE1AB2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委託調書" sheetId="10" r:id="rId1"/>
    <sheet name="定義" sheetId="9" state="veryHidden" r:id="rId2"/>
  </sheets>
  <externalReferences>
    <externalReference r:id="rId3"/>
  </externalReferences>
  <definedNames>
    <definedName name="Ｇ名称">定義!$R$2:$R$15</definedName>
    <definedName name="_xlnm.Print_Area" localSheetId="0">委託調書!$A$1:$O$27</definedName>
    <definedName name="_xlnm.Print_Titles" localSheetId="0">委託調書!$1:$2</definedName>
    <definedName name="Z_F0A56545_8BD1_43A3_A897_F939C44F0393_.wvu.PrintArea" localSheetId="0" hidden="1">委託調書!$A$1:$O$27</definedName>
    <definedName name="Z_F0A56545_8BD1_43A3_A897_F939C44F0393_.wvu.PrintTitles" localSheetId="0" hidden="1">委託調書!$2:$2</definedName>
    <definedName name="その他">定義!$P$2:$P$3</definedName>
    <definedName name="委託種別" localSheetId="0">[1]定義!$C$2:$C$7</definedName>
    <definedName name="委託種別">定義!$C$2:$C$7</definedName>
    <definedName name="課題" localSheetId="0">[1]定義!$G$2:$G$8</definedName>
    <definedName name="課題">定義!$G$2:$G$8</definedName>
    <definedName name="議会">定義!$N$2:$N$5</definedName>
    <definedName name="工事規模" localSheetId="0">[1]定義!$D$2:$D$8</definedName>
    <definedName name="工事規模">定義!$D$2:$D$8</definedName>
    <definedName name="工事種別" localSheetId="0">[1]定義!$B$2:$B$45</definedName>
    <definedName name="工事種別">定義!$B$2:$B$45</definedName>
    <definedName name="所管課">定義!$A$2:$A$14</definedName>
    <definedName name="新規" localSheetId="0">[1]定義!$H$2</definedName>
    <definedName name="新規">定義!$H$2</definedName>
    <definedName name="総合評価の種別">定義!$M$2:$M$4</definedName>
    <definedName name="多様な入札方式_委託" localSheetId="0">[1]定義!$J$2:$J$8</definedName>
    <definedName name="多様な入札方式_委託">定義!$J$2:$J$8</definedName>
    <definedName name="多様な入札方式_工事" localSheetId="0">[1]定義!$I$2:$I$15</definedName>
    <definedName name="多様な入札方式_工事">定義!$I$2:$I$15</definedName>
    <definedName name="大中小企業">定義!$O$2:$O$4</definedName>
    <definedName name="入札方法" localSheetId="0">[1]定義!$F$2</definedName>
    <definedName name="入札方法">定義!$F$2</definedName>
    <definedName name="発注済">定義!$K$2</definedName>
    <definedName name="発注事務所" localSheetId="0">[1]定義!$Q$2</definedName>
    <definedName name="発注事務所">定義!$Q$2</definedName>
    <definedName name="発注時期" localSheetId="0">[1]定義!$E$2:$E$6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<sst xmlns="http://schemas.openxmlformats.org/spreadsheetml/2006/main" count="300" uniqueCount="232">
  <si>
    <t>公表
番号</t>
    <rPh sb="0" eb="2">
      <t>コウヒョウ</t>
    </rPh>
    <rPh sb="3" eb="5">
      <t>バンゴウ</t>
    </rPh>
    <phoneticPr fontId="19"/>
  </si>
  <si>
    <t>(6)発注時期</t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</si>
  <si>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</si>
  <si>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</si>
  <si>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</si>
  <si>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</si>
  <si>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</si>
  <si>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</si>
  <si>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</si>
  <si>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</si>
  <si>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</si>
  <si>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(1)名称 　　　　　　</t>
    <rPh sb="3" eb="5">
      <t>メイショウ</t>
    </rPh>
    <phoneticPr fontId="19"/>
  </si>
  <si>
    <t>(2)履行場所　  　　　　　　　</t>
    <rPh sb="3" eb="5">
      <t>リコウ</t>
    </rPh>
    <rPh sb="5" eb="7">
      <t>バショ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</si>
  <si>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</si>
  <si>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</si>
  <si>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(5)委託概要　　　  　　　　　　　　　　</t>
    <rPh sb="3" eb="5">
      <t>イタク</t>
    </rPh>
    <phoneticPr fontId="19"/>
  </si>
  <si>
    <t>委託名</t>
    <rPh sb="0" eb="2">
      <t>イタク</t>
    </rPh>
    <rPh sb="2" eb="3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</si>
  <si>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</si>
  <si>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</si>
  <si>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</si>
  <si>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</si>
  <si>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</si>
  <si>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</si>
  <si>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</si>
  <si>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</si>
  <si>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</si>
  <si>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</si>
  <si>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</si>
  <si>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</si>
  <si>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</si>
  <si>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</si>
  <si>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</si>
  <si>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</si>
  <si>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</si>
  <si>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</si>
  <si>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</si>
  <si>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</si>
  <si>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</si>
  <si>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</si>
  <si>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</si>
  <si>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</si>
  <si>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</si>
  <si>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</si>
  <si>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</si>
  <si>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</si>
  <si>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</si>
  <si>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</si>
  <si>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</si>
  <si>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</si>
  <si>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</si>
  <si>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</si>
  <si>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</si>
  <si>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</si>
  <si>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</si>
  <si>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</si>
  <si>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</si>
  <si>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</si>
  <si>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</si>
  <si>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</si>
  <si>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</si>
  <si>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</si>
  <si>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</si>
  <si>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</si>
  <si>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</si>
  <si>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</si>
  <si>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</si>
  <si>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</si>
  <si>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</si>
  <si>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</si>
  <si>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</si>
  <si>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</si>
  <si>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</si>
  <si>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</si>
  <si>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</si>
  <si>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</si>
  <si>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</si>
  <si>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</si>
  <si>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</si>
  <si>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</si>
  <si>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</si>
  <si>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</si>
  <si>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</si>
  <si>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</si>
  <si>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</si>
  <si>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</si>
  <si>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</si>
  <si>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</si>
  <si>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</si>
  <si>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</si>
  <si>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</si>
  <si>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</si>
  <si>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</si>
  <si>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</si>
  <si>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</si>
  <si>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</si>
  <si>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</si>
  <si>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</si>
  <si>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</si>
  <si>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</si>
  <si>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</si>
  <si>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</si>
  <si>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</si>
  <si>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</si>
  <si>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</si>
  <si>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</si>
  <si>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</si>
  <si>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</si>
  <si>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</si>
  <si>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</si>
  <si>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</si>
  <si>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</si>
  <si>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</si>
  <si>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</si>
  <si>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</si>
  <si>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</si>
  <si>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</si>
  <si>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</si>
  <si>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</si>
  <si>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</si>
  <si>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</si>
  <si>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</si>
  <si>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</si>
  <si>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</si>
  <si>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</si>
  <si>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</si>
  <si>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</si>
  <si>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</si>
  <si>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</si>
  <si>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</si>
  <si>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</si>
  <si>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</si>
  <si>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</si>
  <si>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</si>
  <si>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</si>
  <si>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</si>
  <si>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</si>
  <si>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</si>
  <si>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鳳土木事務所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</si>
  <si>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</si>
  <si>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</si>
  <si>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</si>
  <si>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</si>
  <si>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</si>
  <si>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</si>
  <si>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</si>
  <si>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</si>
  <si>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</si>
  <si>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</si>
  <si>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</si>
  <si>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</si>
  <si>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</si>
  <si>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</si>
  <si>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</si>
  <si>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</si>
  <si>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</si>
  <si>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</si>
  <si>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</si>
  <si>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</si>
  <si>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</si>
  <si>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</si>
  <si>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</si>
  <si>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</si>
  <si>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</si>
  <si>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和泉工区</t>
  </si>
  <si>
    <t>都市みどり</t>
  </si>
  <si>
    <t>和泉市黒鳥町一丁目地内　外</t>
    <rPh sb="0" eb="3">
      <t>イズミシ</t>
    </rPh>
    <rPh sb="3" eb="5">
      <t>クロトリ</t>
    </rPh>
    <rPh sb="5" eb="6">
      <t>マチ</t>
    </rPh>
    <rPh sb="6" eb="7">
      <t>イチ</t>
    </rPh>
    <rPh sb="7" eb="9">
      <t>チョウメ</t>
    </rPh>
    <rPh sb="9" eb="10">
      <t>チ</t>
    </rPh>
    <rPh sb="10" eb="11">
      <t>ナイ</t>
    </rPh>
    <rPh sb="12" eb="13">
      <t>ホカ</t>
    </rPh>
    <phoneticPr fontId="19"/>
  </si>
  <si>
    <t>取りやめ</t>
    <rPh sb="0" eb="1">
      <t>ト</t>
    </rPh>
    <phoneticPr fontId="19"/>
  </si>
  <si>
    <t>６ケ月</t>
    <rPh sb="2" eb="3">
      <t>ゲツ</t>
    </rPh>
    <phoneticPr fontId="19"/>
  </si>
  <si>
    <t>鳳土木事務所</t>
    <rPh sb="0" eb="3">
      <t>オオトリドボク</t>
    </rPh>
    <rPh sb="3" eb="6">
      <t>ジムショ</t>
    </rPh>
    <phoneticPr fontId="19"/>
  </si>
  <si>
    <t>都市計画道路　大阪岸和田南海線</t>
    <rPh sb="0" eb="6">
      <t>トシケイカクドウロ</t>
    </rPh>
    <rPh sb="7" eb="15">
      <t>オオサカキシワダナンカイセン</t>
    </rPh>
    <phoneticPr fontId="19"/>
  </si>
  <si>
    <t>165</t>
  </si>
  <si>
    <t>一般府道　羽衣停車場線外</t>
    <rPh sb="0" eb="4">
      <t>イッパンフドウ</t>
    </rPh>
    <rPh sb="5" eb="11">
      <t>ハゴロモテイシャジョウセン</t>
    </rPh>
    <rPh sb="11" eb="12">
      <t>ホカ</t>
    </rPh>
    <phoneticPr fontId="19"/>
  </si>
  <si>
    <t>交通量調査委託</t>
    <rPh sb="0" eb="5">
      <t>コウツウリョウチョウサ</t>
    </rPh>
    <rPh sb="5" eb="7">
      <t>イタク</t>
    </rPh>
    <phoneticPr fontId="19"/>
  </si>
  <si>
    <t>高石市羽衣一丁目地内　外</t>
    <rPh sb="0" eb="3">
      <t>タカイシシ</t>
    </rPh>
    <rPh sb="3" eb="8">
      <t>ハゴロモイッチョウメ</t>
    </rPh>
    <rPh sb="8" eb="10">
      <t>チナイ</t>
    </rPh>
    <rPh sb="11" eb="12">
      <t>ホカ</t>
    </rPh>
    <phoneticPr fontId="19"/>
  </si>
  <si>
    <t>交通量調査　一式</t>
    <rPh sb="0" eb="5">
      <t>コウツウリョウチョウサ</t>
    </rPh>
    <rPh sb="6" eb="8">
      <t>イッシキ</t>
    </rPh>
    <phoneticPr fontId="19"/>
  </si>
  <si>
    <t>４ケ月</t>
    <rPh sb="2" eb="3">
      <t>ゲツ</t>
    </rPh>
    <phoneticPr fontId="19"/>
  </si>
  <si>
    <t>169</t>
  </si>
  <si>
    <t>供用開始図書作成委託（府中工区）</t>
    <rPh sb="0" eb="4">
      <t>キョウヨウカイシ</t>
    </rPh>
    <rPh sb="4" eb="6">
      <t>トショ</t>
    </rPh>
    <rPh sb="6" eb="10">
      <t>サクセイイタク</t>
    </rPh>
    <rPh sb="11" eb="15">
      <t>フチュウコウク</t>
    </rPh>
    <phoneticPr fontId="19"/>
  </si>
  <si>
    <t>供用開始図書作成　一式、道路台帳修正　一式</t>
    <rPh sb="0" eb="6">
      <t>キョウヨウカイシトショ</t>
    </rPh>
    <rPh sb="6" eb="8">
      <t>サクセイ</t>
    </rPh>
    <rPh sb="9" eb="11">
      <t>イッシキ</t>
    </rPh>
    <rPh sb="12" eb="18">
      <t>ドウロダイチョウシュウセイ</t>
    </rPh>
    <rPh sb="19" eb="21">
      <t>イッシキ</t>
    </rPh>
    <phoneticPr fontId="19"/>
  </si>
  <si>
    <t>170</t>
  </si>
  <si>
    <t>一般府道　春木岸和田線</t>
    <rPh sb="0" eb="4">
      <t>イッパンフドウ</t>
    </rPh>
    <rPh sb="5" eb="11">
      <t>ハルキキシワダセン</t>
    </rPh>
    <phoneticPr fontId="19"/>
  </si>
  <si>
    <t>道路台帳修正委託</t>
    <rPh sb="0" eb="4">
      <t>ドウロダイチョウ</t>
    </rPh>
    <rPh sb="4" eb="8">
      <t>シュウセイイタク</t>
    </rPh>
    <phoneticPr fontId="19"/>
  </si>
  <si>
    <t>和泉市あゆみ野四丁目地内　外</t>
    <rPh sb="0" eb="3">
      <t>イズミシ</t>
    </rPh>
    <rPh sb="6" eb="7">
      <t>ノ</t>
    </rPh>
    <rPh sb="7" eb="8">
      <t>ヨン</t>
    </rPh>
    <rPh sb="8" eb="10">
      <t>チョウメ</t>
    </rPh>
    <rPh sb="10" eb="12">
      <t>チナイ</t>
    </rPh>
    <rPh sb="13" eb="14">
      <t>ホカ</t>
    </rPh>
    <phoneticPr fontId="19"/>
  </si>
  <si>
    <t>道路台帳修正　一式</t>
    <rPh sb="0" eb="2">
      <t>ドウロ</t>
    </rPh>
    <rPh sb="2" eb="4">
      <t>ダイチョウ</t>
    </rPh>
    <rPh sb="4" eb="6">
      <t>シュウセイ</t>
    </rPh>
    <rPh sb="7" eb="9">
      <t>イッシキ</t>
    </rPh>
    <phoneticPr fontId="19"/>
  </si>
  <si>
    <t>198</t>
  </si>
  <si>
    <t>一般国道　４８０号外</t>
    <rPh sb="0" eb="4">
      <t>イッパンコクドウ</t>
    </rPh>
    <rPh sb="8" eb="9">
      <t>ゴウ</t>
    </rPh>
    <rPh sb="9" eb="10">
      <t>ホカ</t>
    </rPh>
    <phoneticPr fontId="21"/>
  </si>
  <si>
    <t>橋梁定期点検委託（鳳土木事務所）</t>
  </si>
  <si>
    <r>
      <t>和泉市</t>
    </r>
    <r>
      <rPr>
        <sz val="11"/>
        <rFont val="ＭＳ Ｐゴシック"/>
        <family val="3"/>
        <charset val="128"/>
      </rPr>
      <t>国分町地内　外</t>
    </r>
    <rPh sb="0" eb="3">
      <t>イズミシ</t>
    </rPh>
    <rPh sb="3" eb="6">
      <t>コクブンチョウ</t>
    </rPh>
    <rPh sb="6" eb="8">
      <t>ジナイ</t>
    </rPh>
    <rPh sb="7" eb="8">
      <t>フクチ</t>
    </rPh>
    <rPh sb="9" eb="10">
      <t>ホカ</t>
    </rPh>
    <phoneticPr fontId="21"/>
  </si>
  <si>
    <t>橋梁定期点検　一式</t>
    <phoneticPr fontId="20"/>
  </si>
  <si>
    <t>８ケ月</t>
    <rPh sb="1" eb="3">
      <t>カゲツ</t>
    </rPh>
    <phoneticPr fontId="20"/>
  </si>
  <si>
    <t>鳳土木事務所</t>
    <rPh sb="0" eb="6">
      <t>オオトリドボクジムショ</t>
    </rPh>
    <phoneticPr fontId="19"/>
  </si>
  <si>
    <t>(2)(5)</t>
    <phoneticPr fontId="19"/>
  </si>
  <si>
    <t>209</t>
  </si>
  <si>
    <t>大泉緑地</t>
    <rPh sb="0" eb="4">
      <t>オオイズミリョクチ</t>
    </rPh>
    <phoneticPr fontId="19"/>
  </si>
  <si>
    <t>中村北地区測量委託</t>
    <rPh sb="0" eb="2">
      <t>ナカムラ</t>
    </rPh>
    <rPh sb="2" eb="5">
      <t>キタチク</t>
    </rPh>
    <rPh sb="5" eb="7">
      <t>ソクリョウ</t>
    </rPh>
    <rPh sb="7" eb="9">
      <t>イタク</t>
    </rPh>
    <phoneticPr fontId="19"/>
  </si>
  <si>
    <t>堺市北区中村町地内　外</t>
    <rPh sb="2" eb="4">
      <t>キタク</t>
    </rPh>
    <rPh sb="4" eb="7">
      <t>ナカムラチョウ</t>
    </rPh>
    <rPh sb="7" eb="9">
      <t>チナイ</t>
    </rPh>
    <rPh sb="10" eb="11">
      <t>ホカ</t>
    </rPh>
    <phoneticPr fontId="19"/>
  </si>
  <si>
    <t>測量委託　一式</t>
    <rPh sb="0" eb="4">
      <t>ソクリョウイタク</t>
    </rPh>
    <rPh sb="5" eb="7">
      <t>イッシキ</t>
    </rPh>
    <phoneticPr fontId="19"/>
  </si>
  <si>
    <t>７ケ月</t>
    <rPh sb="1" eb="3">
      <t>カゲツ</t>
    </rPh>
    <phoneticPr fontId="19"/>
  </si>
  <si>
    <t>電子入札</t>
    <rPh sb="0" eb="4">
      <t>デンシニュウサツ</t>
    </rPh>
    <phoneticPr fontId="19"/>
  </si>
  <si>
    <t>（6）</t>
    <phoneticPr fontId="19"/>
  </si>
  <si>
    <t>211-1</t>
    <phoneticPr fontId="19"/>
  </si>
  <si>
    <t>二級河川　石津川</t>
    <rPh sb="0" eb="2">
      <t>ニキュウ</t>
    </rPh>
    <rPh sb="2" eb="4">
      <t>カセン</t>
    </rPh>
    <rPh sb="5" eb="7">
      <t>イシヅ</t>
    </rPh>
    <rPh sb="7" eb="8">
      <t>カワ</t>
    </rPh>
    <phoneticPr fontId="19"/>
  </si>
  <si>
    <t>橋梁詳細設計委託Ｒ６（鶴田橋）</t>
    <phoneticPr fontId="19"/>
  </si>
  <si>
    <t>堺市西区鶴田町地内</t>
    <phoneticPr fontId="19"/>
  </si>
  <si>
    <t>橋梁詳細設計　一式</t>
    <rPh sb="7" eb="9">
      <t>イッシキ</t>
    </rPh>
    <phoneticPr fontId="19"/>
  </si>
  <si>
    <t>７ケ月</t>
    <phoneticPr fontId="19"/>
  </si>
  <si>
    <t>鳳土木事務所</t>
    <phoneticPr fontId="19"/>
  </si>
  <si>
    <t>電子入札</t>
    <phoneticPr fontId="19"/>
  </si>
  <si>
    <t>163</t>
  </si>
  <si>
    <t>道路予備設計委託（黒鳥工区）</t>
    <rPh sb="0" eb="2">
      <t>ドウロ</t>
    </rPh>
    <rPh sb="2" eb="4">
      <t>ヨビ</t>
    </rPh>
    <rPh sb="4" eb="6">
      <t>セッケイ</t>
    </rPh>
    <rPh sb="6" eb="8">
      <t>イタク</t>
    </rPh>
    <phoneticPr fontId="19"/>
  </si>
  <si>
    <t>和泉市黒鳥町地内　外</t>
    <rPh sb="0" eb="3">
      <t>イズミシ</t>
    </rPh>
    <rPh sb="3" eb="6">
      <t>クロトリチョウ</t>
    </rPh>
    <rPh sb="6" eb="8">
      <t>チナイ</t>
    </rPh>
    <rPh sb="9" eb="10">
      <t>ホカ</t>
    </rPh>
    <phoneticPr fontId="19"/>
  </si>
  <si>
    <t>道路予備設計　一式</t>
    <rPh sb="0" eb="2">
      <t>ドウロ</t>
    </rPh>
    <rPh sb="2" eb="6">
      <t>ヨビセッケイ</t>
    </rPh>
    <rPh sb="7" eb="9">
      <t>イッシキ</t>
    </rPh>
    <phoneticPr fontId="19"/>
  </si>
  <si>
    <t>１０ケ月</t>
    <rPh sb="3" eb="4">
      <t>ゲツ</t>
    </rPh>
    <phoneticPr fontId="19"/>
  </si>
  <si>
    <t>(11)</t>
    <phoneticPr fontId="19"/>
  </si>
  <si>
    <t>176</t>
  </si>
  <si>
    <t>二級河川　芦田川</t>
    <rPh sb="0" eb="2">
      <t>ニキュウ</t>
    </rPh>
    <rPh sb="2" eb="4">
      <t>カセン</t>
    </rPh>
    <rPh sb="5" eb="7">
      <t>アシダ</t>
    </rPh>
    <rPh sb="7" eb="8">
      <t>カワ</t>
    </rPh>
    <phoneticPr fontId="19"/>
  </si>
  <si>
    <t>橋梁詳細設計委託（無名橋）</t>
    <rPh sb="0" eb="2">
      <t>キョウリョウ</t>
    </rPh>
    <rPh sb="2" eb="4">
      <t>ショウサイ</t>
    </rPh>
    <rPh sb="4" eb="6">
      <t>セッケイ</t>
    </rPh>
    <rPh sb="6" eb="8">
      <t>イタク</t>
    </rPh>
    <rPh sb="9" eb="12">
      <t>ムメイバシ</t>
    </rPh>
    <phoneticPr fontId="19"/>
  </si>
  <si>
    <t>高石市西取石三丁目地内</t>
    <rPh sb="0" eb="3">
      <t>タカイシシ</t>
    </rPh>
    <rPh sb="3" eb="6">
      <t>ニシトリイシ</t>
    </rPh>
    <rPh sb="6" eb="9">
      <t>サンチョウメ</t>
    </rPh>
    <rPh sb="9" eb="11">
      <t>ジナイ</t>
    </rPh>
    <rPh sb="10" eb="11">
      <t>メジ</t>
    </rPh>
    <phoneticPr fontId="19"/>
  </si>
  <si>
    <t>橋梁詳細設計　一式</t>
    <rPh sb="0" eb="2">
      <t>キョウリョウ</t>
    </rPh>
    <rPh sb="2" eb="4">
      <t>ショウサイ</t>
    </rPh>
    <rPh sb="4" eb="6">
      <t>セッケイ</t>
    </rPh>
    <rPh sb="7" eb="8">
      <t>1</t>
    </rPh>
    <rPh sb="8" eb="9">
      <t>シキ</t>
    </rPh>
    <phoneticPr fontId="19"/>
  </si>
  <si>
    <t>177</t>
  </si>
  <si>
    <t>橋梁詳細設計委託（西取石１号橋）</t>
    <rPh sb="0" eb="2">
      <t>キョウリョウ</t>
    </rPh>
    <rPh sb="2" eb="4">
      <t>ショウサイ</t>
    </rPh>
    <rPh sb="4" eb="6">
      <t>セッケイ</t>
    </rPh>
    <rPh sb="6" eb="8">
      <t>イタク</t>
    </rPh>
    <rPh sb="9" eb="12">
      <t>ニシトリイシ</t>
    </rPh>
    <rPh sb="13" eb="14">
      <t>ゴウ</t>
    </rPh>
    <rPh sb="14" eb="15">
      <t>バシ</t>
    </rPh>
    <phoneticPr fontId="19"/>
  </si>
  <si>
    <t>178</t>
  </si>
  <si>
    <t>治水計画検討委託</t>
    <rPh sb="0" eb="4">
      <t>チスイケイカク</t>
    </rPh>
    <rPh sb="4" eb="8">
      <t>ケントウイタク</t>
    </rPh>
    <phoneticPr fontId="19"/>
  </si>
  <si>
    <t>高石市東羽衣七丁目地内　外</t>
    <rPh sb="0" eb="3">
      <t>タカイシシ</t>
    </rPh>
    <rPh sb="3" eb="6">
      <t>ヒガシハゴロモ</t>
    </rPh>
    <rPh sb="6" eb="7">
      <t>7</t>
    </rPh>
    <rPh sb="7" eb="9">
      <t>チョウメ</t>
    </rPh>
    <rPh sb="9" eb="11">
      <t>ジナイ</t>
    </rPh>
    <rPh sb="10" eb="11">
      <t>メジ</t>
    </rPh>
    <rPh sb="12" eb="13">
      <t>ガイ</t>
    </rPh>
    <phoneticPr fontId="19"/>
  </si>
  <si>
    <t>治水計画検討　一式</t>
    <rPh sb="0" eb="6">
      <t>チスイケイカクケントウ</t>
    </rPh>
    <rPh sb="7" eb="8">
      <t>1</t>
    </rPh>
    <rPh sb="8" eb="9">
      <t>シキ</t>
    </rPh>
    <phoneticPr fontId="19"/>
  </si>
  <si>
    <t>９ケ月</t>
    <rPh sb="2" eb="3">
      <t>ゲツ</t>
    </rPh>
    <phoneticPr fontId="19"/>
  </si>
  <si>
    <t>211</t>
  </si>
  <si>
    <t>大泉緑地外</t>
    <rPh sb="0" eb="4">
      <t>オオイズミリョクチ</t>
    </rPh>
    <rPh sb="4" eb="5">
      <t>ホカ</t>
    </rPh>
    <phoneticPr fontId="19"/>
  </si>
  <si>
    <t>橋梁点検委託</t>
    <rPh sb="0" eb="2">
      <t>キョウリョウ</t>
    </rPh>
    <rPh sb="2" eb="6">
      <t>テンケンイタク</t>
    </rPh>
    <phoneticPr fontId="19"/>
  </si>
  <si>
    <t>堺市北区金岡町地内　外</t>
    <rPh sb="2" eb="4">
      <t>キタク</t>
    </rPh>
    <rPh sb="4" eb="7">
      <t>カナオカチョウ</t>
    </rPh>
    <rPh sb="7" eb="9">
      <t>チナイ</t>
    </rPh>
    <rPh sb="10" eb="11">
      <t>ホカ</t>
    </rPh>
    <phoneticPr fontId="19"/>
  </si>
  <si>
    <t>橋梁定期点検　一式</t>
    <rPh sb="0" eb="2">
      <t>キョウリョウ</t>
    </rPh>
    <rPh sb="2" eb="6">
      <t>テイキテンケン</t>
    </rPh>
    <rPh sb="7" eb="9">
      <t>イッシキ</t>
    </rPh>
    <phoneticPr fontId="19"/>
  </si>
  <si>
    <t>５ケ月</t>
    <rPh sb="1" eb="3">
      <t>カゲツ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</si>
</sst>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49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left" vertical="center" wrapText="1"/>
      <protection locked="0"/>
    </xf>
    <xf numFmtId="176" fontId="22" fillId="25" borderId="10" xfId="0" applyNumberFormat="1" applyFont="1" applyFill="1" applyBorder="1" applyAlignment="1" applyProtection="1">
      <alignment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176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vertical="center" wrapText="1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176" fontId="0" fillId="25" borderId="10" xfId="0" applyNumberFormat="1" applyFill="1" applyBorder="1" applyAlignment="1" applyProtection="1">
      <alignment vertical="center" wrapText="1"/>
      <protection locked="0"/>
    </xf>
    <xf numFmtId="0" fontId="22" fillId="25" borderId="10" xfId="0" applyFont="1" applyFill="1" applyBorder="1" applyAlignment="1">
      <alignment horizontal="center" vertical="center" wrapText="1"/>
    </xf>
    <xf numFmtId="176" fontId="0" fillId="25" borderId="10" xfId="0" applyNumberForma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Border="1" applyAlignment="1" applyProtection="1">
      <alignment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417_&#33256;&#26178;&#2084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定義"/>
    </sheetNames>
    <sheetDataSet>
      <sheetData sheetId="0" refreshError="1"/>
      <sheetData sheetId="1"/>
      <sheetData sheetId="2">
        <row r="2">
          <cell r="B2" t="str">
            <v>土木一式</v>
          </cell>
          <cell r="C2" t="str">
            <v>測量</v>
          </cell>
          <cell r="D2" t="str">
            <v>☆</v>
          </cell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I2" t="str">
            <v>事前審査型</v>
          </cell>
          <cell r="J2" t="str">
            <v>実績評価型</v>
          </cell>
          <cell r="Q2" t="str">
            <v>鳳土木事務所</v>
          </cell>
        </row>
        <row r="3">
          <cell r="B3" t="str">
            <v>土木一式海上</v>
          </cell>
          <cell r="C3" t="str">
            <v>地質調査</v>
          </cell>
          <cell r="D3" t="str">
            <v>★</v>
          </cell>
          <cell r="E3" t="str">
            <v>第１四半期</v>
          </cell>
          <cell r="G3" t="str">
            <v>▲</v>
          </cell>
          <cell r="I3" t="str">
            <v>実績申告型</v>
          </cell>
          <cell r="J3" t="str">
            <v>プロポーザル</v>
          </cell>
        </row>
        <row r="4">
          <cell r="B4" t="str">
            <v>ＰＣ上部工</v>
          </cell>
          <cell r="C4" t="str">
            <v>建築設計・監理</v>
          </cell>
          <cell r="D4" t="str">
            <v>★-0</v>
          </cell>
          <cell r="E4" t="str">
            <v>第２四半期</v>
          </cell>
          <cell r="G4" t="str">
            <v>■</v>
          </cell>
          <cell r="I4" t="str">
            <v>総合評価</v>
          </cell>
          <cell r="J4" t="str">
            <v>参加確認</v>
          </cell>
        </row>
        <row r="5">
          <cell r="B5" t="str">
            <v>法面処理</v>
          </cell>
          <cell r="C5" t="str">
            <v>設備設計・監理</v>
          </cell>
          <cell r="D5" t="str">
            <v>★-1</v>
          </cell>
          <cell r="E5" t="str">
            <v>第３四半期</v>
          </cell>
          <cell r="G5" t="str">
            <v>●▲</v>
          </cell>
          <cell r="I5" t="str">
            <v>総評審査型</v>
          </cell>
          <cell r="J5" t="str">
            <v>設計VE</v>
          </cell>
        </row>
        <row r="6">
          <cell r="B6" t="str">
            <v>フェンス</v>
          </cell>
          <cell r="C6" t="str">
            <v>建設コンサルタント</v>
          </cell>
          <cell r="D6" t="str">
            <v>★-2</v>
          </cell>
          <cell r="E6" t="str">
            <v>第４四半期</v>
          </cell>
          <cell r="G6" t="str">
            <v>●■</v>
          </cell>
          <cell r="I6" t="str">
            <v>総評提案型段階</v>
          </cell>
          <cell r="J6" t="str">
            <v>実績申告型</v>
          </cell>
        </row>
        <row r="7">
          <cell r="B7" t="str">
            <v>とび・土工･ｺﾝｸﾘｰﾄ工事</v>
          </cell>
          <cell r="C7" t="str">
            <v>補償コンサルタント</v>
          </cell>
          <cell r="D7" t="str">
            <v>★-3</v>
          </cell>
          <cell r="G7" t="str">
            <v>▲■</v>
          </cell>
          <cell r="I7" t="str">
            <v>総評提案型標準</v>
          </cell>
          <cell r="J7" t="str">
            <v>総評提案型</v>
          </cell>
        </row>
        <row r="8">
          <cell r="B8" t="str">
            <v>交通安全施設
（構造物）</v>
          </cell>
          <cell r="D8" t="str">
            <v>★-4</v>
          </cell>
          <cell r="G8" t="str">
            <v>●▲■</v>
          </cell>
          <cell r="I8" t="str">
            <v>総評提案型高度</v>
          </cell>
          <cell r="J8" t="str">
            <v>総評審査型</v>
          </cell>
        </row>
        <row r="9">
          <cell r="B9" t="str">
            <v>舗装</v>
          </cell>
          <cell r="I9" t="str">
            <v>性能規定</v>
          </cell>
        </row>
        <row r="10">
          <cell r="B10" t="str">
            <v>造園</v>
          </cell>
          <cell r="I10" t="str">
            <v>設備2段階</v>
          </cell>
        </row>
        <row r="11">
          <cell r="B11" t="str">
            <v>鋼橋上部工</v>
          </cell>
          <cell r="I11" t="str">
            <v>参加確認</v>
          </cell>
        </row>
        <row r="12">
          <cell r="B12" t="str">
            <v>鋼構造物</v>
          </cell>
          <cell r="I12" t="str">
            <v>入札時VE</v>
          </cell>
        </row>
        <row r="13">
          <cell r="B13" t="str">
            <v>橋梁補修・橋梁補強</v>
          </cell>
          <cell r="I13" t="str">
            <v>詳細設計付</v>
          </cell>
        </row>
        <row r="14">
          <cell r="B14" t="str">
            <v>塗　装</v>
          </cell>
          <cell r="I14" t="str">
            <v>プロポーザル</v>
          </cell>
        </row>
        <row r="15">
          <cell r="B15" t="str">
            <v>交通安全施設
（区画線）</v>
          </cell>
          <cell r="I15" t="str">
            <v>工事維持一体</v>
          </cell>
        </row>
        <row r="16">
          <cell r="B16" t="str">
            <v>電気工事</v>
          </cell>
        </row>
        <row r="17">
          <cell r="B17" t="str">
            <v>プラント電気設備</v>
          </cell>
        </row>
        <row r="18">
          <cell r="B18" t="str">
            <v>電気防食</v>
          </cell>
        </row>
        <row r="19">
          <cell r="B19" t="str">
            <v>電気通信</v>
          </cell>
        </row>
        <row r="20">
          <cell r="B20" t="str">
            <v>プラント電気通信設備</v>
          </cell>
        </row>
        <row r="21">
          <cell r="B21" t="str">
            <v>プラント機械設備</v>
          </cell>
        </row>
        <row r="22">
          <cell r="B22" t="str">
            <v>設備補修</v>
          </cell>
        </row>
        <row r="23">
          <cell r="B23" t="str">
            <v>建築一式</v>
          </cell>
        </row>
        <row r="24">
          <cell r="B24" t="str">
            <v>管工事</v>
          </cell>
        </row>
        <row r="25">
          <cell r="B25" t="str">
            <v>浚　渫</v>
          </cell>
        </row>
        <row r="26">
          <cell r="B26" t="str">
            <v>防　水</v>
          </cell>
        </row>
        <row r="27">
          <cell r="B27" t="str">
            <v>さく井工事</v>
          </cell>
        </row>
        <row r="28">
          <cell r="B28" t="str">
            <v>消防施設工事</v>
          </cell>
        </row>
        <row r="29">
          <cell r="B29" t="str">
            <v>防食工事</v>
          </cell>
        </row>
        <row r="30">
          <cell r="B30" t="str">
            <v>タイル・レンガ・ブロック工事</v>
          </cell>
        </row>
        <row r="31">
          <cell r="B31" t="str">
            <v>鉄筋工事</v>
          </cell>
        </row>
        <row r="32">
          <cell r="B32" t="str">
            <v>板金工事</v>
          </cell>
        </row>
        <row r="33">
          <cell r="B33" t="str">
            <v>ガラス工事</v>
          </cell>
        </row>
        <row r="34">
          <cell r="B34" t="str">
            <v>内装仕上工事</v>
          </cell>
        </row>
        <row r="35">
          <cell r="B35" t="str">
            <v>熱絶縁工事</v>
          </cell>
        </row>
        <row r="36">
          <cell r="B36" t="str">
            <v>石工事</v>
          </cell>
        </row>
        <row r="37">
          <cell r="B37" t="str">
            <v>屋根工事</v>
          </cell>
        </row>
        <row r="38">
          <cell r="B38" t="str">
            <v>大工工事</v>
          </cell>
        </row>
        <row r="39">
          <cell r="B39" t="str">
            <v>左官工事</v>
          </cell>
        </row>
        <row r="40">
          <cell r="B40" t="str">
            <v>建具工事</v>
          </cell>
        </row>
        <row r="41">
          <cell r="B41" t="str">
            <v>清掃施設工事</v>
          </cell>
        </row>
        <row r="42">
          <cell r="B42" t="str">
            <v>水道施設工事</v>
          </cell>
        </row>
        <row r="43">
          <cell r="B43" t="str">
            <v>機械器具設置工事</v>
          </cell>
        </row>
        <row r="44">
          <cell r="B44" t="str">
            <v>解体工事</v>
          </cell>
        </row>
        <row r="45">
          <cell r="B4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AB1E7-9069-4B2A-913B-53ACEFF32D76}">
  <sheetPr>
    <pageSetUpPr fitToPage="1"/>
  </sheetPr>
  <dimension ref="A1:Q27"/>
  <sheetViews>
    <sheetView tabSelected="1" view="pageBreakPreview" zoomScale="75" zoomScaleNormal="75" zoomScaleSheetLayoutView="75" workbookViewId="0">
      <pane xSplit="3" ySplit="2" topLeftCell="D3" activePane="bottomRight" state="frozen"/>
      <selection activeCell="K3" sqref="K3"/>
      <selection pane="topRight" activeCell="K3" sqref="K3"/>
      <selection pane="bottomLeft" activeCell="K3" sqref="K3"/>
      <selection pane="bottomRight" activeCell="C16" sqref="C16"/>
    </sheetView>
  </sheetViews>
  <sheetFormatPr defaultColWidth="8" defaultRowHeight="33" customHeight="1" x14ac:dyDescent="0.2"/>
  <cols>
    <col min="1" max="1" width="7.6640625" style="26" customWidth="1"/>
    <col min="2" max="2" width="23.6640625" style="38" customWidth="1"/>
    <col min="3" max="3" width="26" style="38" customWidth="1"/>
    <col min="4" max="4" width="25.33203125" style="27" customWidth="1"/>
    <col min="5" max="5" width="12.77734375" style="26" customWidth="1"/>
    <col min="6" max="6" width="11.33203125" style="26" customWidth="1"/>
    <col min="7" max="7" width="47.33203125" style="39" customWidth="1"/>
    <col min="8" max="8" width="11.33203125" style="40" customWidth="1"/>
    <col min="9" max="9" width="10.6640625" style="40" customWidth="1"/>
    <col min="10" max="10" width="19.21875" style="26" customWidth="1"/>
    <col min="11" max="11" width="11.33203125" style="26" customWidth="1"/>
    <col min="12" max="12" width="11.88671875" style="26" customWidth="1"/>
    <col min="13" max="13" width="9" style="26" customWidth="1"/>
    <col min="14" max="14" width="7.6640625" style="26" customWidth="1"/>
    <col min="15" max="15" width="10.109375" style="26" customWidth="1"/>
    <col min="16" max="16" width="13.21875" style="26" customWidth="1"/>
    <col min="17" max="17" width="18.77734375" style="26" customWidth="1"/>
    <col min="18" max="18" width="10.21875" style="27" bestFit="1" customWidth="1"/>
    <col min="19" max="19" width="23.77734375" style="27" bestFit="1" customWidth="1"/>
    <col min="20" max="20" width="10" style="27" bestFit="1" customWidth="1"/>
    <col min="21" max="22" width="6" style="27" bestFit="1" customWidth="1"/>
    <col min="23" max="23" width="14.6640625" style="27" customWidth="1"/>
    <col min="24" max="24" width="8" style="27" customWidth="1"/>
    <col min="25" max="25" width="9.21875" style="27" bestFit="1" customWidth="1"/>
    <col min="26" max="16384" width="8" style="27"/>
  </cols>
  <sheetData>
    <row r="1" spans="1:17" ht="32.25" customHeight="1" x14ac:dyDescent="0.2">
      <c r="A1" s="23" t="s">
        <v>0</v>
      </c>
      <c r="B1" s="23" t="s">
        <v>11</v>
      </c>
      <c r="C1" s="23"/>
      <c r="D1" s="24" t="s">
        <v>12</v>
      </c>
      <c r="E1" s="25" t="s">
        <v>13</v>
      </c>
      <c r="F1" s="23" t="s">
        <v>14</v>
      </c>
      <c r="G1" s="23" t="s">
        <v>15</v>
      </c>
      <c r="H1" s="23" t="s">
        <v>1</v>
      </c>
      <c r="I1" s="23" t="s">
        <v>2</v>
      </c>
      <c r="J1" s="23" t="s">
        <v>3</v>
      </c>
      <c r="K1" s="23" t="s">
        <v>4</v>
      </c>
      <c r="L1" s="23" t="s">
        <v>5</v>
      </c>
      <c r="M1" s="23" t="s">
        <v>6</v>
      </c>
      <c r="N1" s="23"/>
      <c r="O1" s="23"/>
    </row>
    <row r="2" spans="1:17" s="1" customFormat="1" ht="31.5" customHeight="1" x14ac:dyDescent="0.2">
      <c r="A2" s="23"/>
      <c r="B2" s="28" t="s">
        <v>7</v>
      </c>
      <c r="C2" s="28" t="s">
        <v>16</v>
      </c>
      <c r="D2" s="24"/>
      <c r="E2" s="29"/>
      <c r="F2" s="23"/>
      <c r="G2" s="23"/>
      <c r="H2" s="23"/>
      <c r="I2" s="23"/>
      <c r="J2" s="23"/>
      <c r="K2" s="23"/>
      <c r="L2" s="23"/>
      <c r="M2" s="30" t="s">
        <v>8</v>
      </c>
      <c r="N2" s="30" t="s">
        <v>9</v>
      </c>
      <c r="O2" s="30" t="s">
        <v>10</v>
      </c>
    </row>
    <row r="3" spans="1:17" s="32" customFormat="1" ht="33" customHeight="1" x14ac:dyDescent="0.2">
      <c r="A3" s="12" t="s">
        <v>208</v>
      </c>
      <c r="B3" s="11" t="s">
        <v>169</v>
      </c>
      <c r="C3" s="11" t="s">
        <v>209</v>
      </c>
      <c r="D3" s="13" t="s">
        <v>210</v>
      </c>
      <c r="E3" s="10" t="s">
        <v>75</v>
      </c>
      <c r="F3" s="10"/>
      <c r="G3" s="11" t="s">
        <v>211</v>
      </c>
      <c r="H3" s="14" t="s">
        <v>61</v>
      </c>
      <c r="I3" s="10" t="s">
        <v>212</v>
      </c>
      <c r="J3" s="10" t="s">
        <v>168</v>
      </c>
      <c r="K3" s="18" t="s">
        <v>41</v>
      </c>
      <c r="L3" s="9" t="s">
        <v>213</v>
      </c>
      <c r="M3" s="10" t="s">
        <v>80</v>
      </c>
      <c r="N3" s="10"/>
      <c r="O3" s="10" t="s">
        <v>121</v>
      </c>
      <c r="P3" s="31"/>
      <c r="Q3" s="31"/>
    </row>
    <row r="4" spans="1:17" s="32" customFormat="1" ht="33" customHeight="1" x14ac:dyDescent="0.2">
      <c r="A4" s="12" t="s">
        <v>170</v>
      </c>
      <c r="B4" s="16" t="s">
        <v>171</v>
      </c>
      <c r="C4" s="16" t="s">
        <v>172</v>
      </c>
      <c r="D4" s="13" t="s">
        <v>173</v>
      </c>
      <c r="E4" s="17" t="s">
        <v>38</v>
      </c>
      <c r="F4" s="17"/>
      <c r="G4" s="16" t="s">
        <v>174</v>
      </c>
      <c r="H4" s="14" t="s">
        <v>52</v>
      </c>
      <c r="I4" s="10" t="s">
        <v>175</v>
      </c>
      <c r="J4" s="17" t="s">
        <v>168</v>
      </c>
      <c r="K4" s="18" t="s">
        <v>41</v>
      </c>
      <c r="L4" s="9" t="s">
        <v>166</v>
      </c>
      <c r="M4" s="17" t="s">
        <v>53</v>
      </c>
      <c r="N4" s="17"/>
      <c r="O4" s="17"/>
      <c r="P4" s="31"/>
      <c r="Q4" s="31"/>
    </row>
    <row r="5" spans="1:17" s="34" customFormat="1" ht="33" customHeight="1" x14ac:dyDescent="0.2">
      <c r="A5" s="12" t="s">
        <v>176</v>
      </c>
      <c r="B5" s="11" t="s">
        <v>169</v>
      </c>
      <c r="C5" s="11" t="s">
        <v>177</v>
      </c>
      <c r="D5" s="13" t="s">
        <v>165</v>
      </c>
      <c r="E5" s="10" t="s">
        <v>38</v>
      </c>
      <c r="F5" s="10"/>
      <c r="G5" s="11" t="s">
        <v>178</v>
      </c>
      <c r="H5" s="14" t="s">
        <v>76</v>
      </c>
      <c r="I5" s="10" t="s">
        <v>167</v>
      </c>
      <c r="J5" s="10" t="s">
        <v>168</v>
      </c>
      <c r="K5" s="18" t="s">
        <v>41</v>
      </c>
      <c r="L5" s="9" t="s">
        <v>166</v>
      </c>
      <c r="M5" s="10" t="s">
        <v>71</v>
      </c>
      <c r="N5" s="10"/>
      <c r="O5" s="10"/>
      <c r="P5" s="33"/>
      <c r="Q5" s="33"/>
    </row>
    <row r="6" spans="1:17" s="34" customFormat="1" ht="33" customHeight="1" x14ac:dyDescent="0.2">
      <c r="A6" s="12" t="s">
        <v>179</v>
      </c>
      <c r="B6" s="11" t="s">
        <v>180</v>
      </c>
      <c r="C6" s="11" t="s">
        <v>181</v>
      </c>
      <c r="D6" s="13" t="s">
        <v>182</v>
      </c>
      <c r="E6" s="10" t="s">
        <v>38</v>
      </c>
      <c r="F6" s="10"/>
      <c r="G6" s="11" t="s">
        <v>183</v>
      </c>
      <c r="H6" s="14" t="s">
        <v>76</v>
      </c>
      <c r="I6" s="10" t="s">
        <v>175</v>
      </c>
      <c r="J6" s="10" t="s">
        <v>168</v>
      </c>
      <c r="K6" s="18" t="s">
        <v>41</v>
      </c>
      <c r="L6" s="9" t="s">
        <v>166</v>
      </c>
      <c r="M6" s="10"/>
      <c r="N6" s="10"/>
      <c r="O6" s="10"/>
      <c r="P6" s="33"/>
      <c r="Q6" s="33"/>
    </row>
    <row r="7" spans="1:17" s="34" customFormat="1" ht="33" customHeight="1" x14ac:dyDescent="0.2">
      <c r="A7" s="9" t="s">
        <v>214</v>
      </c>
      <c r="B7" s="35" t="s">
        <v>215</v>
      </c>
      <c r="C7" s="35" t="s">
        <v>216</v>
      </c>
      <c r="D7" s="19" t="s">
        <v>217</v>
      </c>
      <c r="E7" s="36" t="s">
        <v>75</v>
      </c>
      <c r="F7" s="36"/>
      <c r="G7" s="35" t="s">
        <v>218</v>
      </c>
      <c r="H7" s="21" t="s">
        <v>52</v>
      </c>
      <c r="I7" s="36" t="s">
        <v>212</v>
      </c>
      <c r="J7" s="36" t="s">
        <v>137</v>
      </c>
      <c r="K7" s="37" t="s">
        <v>41</v>
      </c>
      <c r="L7" s="9" t="s">
        <v>213</v>
      </c>
      <c r="M7" s="36"/>
      <c r="N7" s="36"/>
      <c r="O7" s="36" t="s">
        <v>63</v>
      </c>
      <c r="P7" s="33"/>
      <c r="Q7" s="33"/>
    </row>
    <row r="8" spans="1:17" s="34" customFormat="1" ht="33" customHeight="1" x14ac:dyDescent="0.2">
      <c r="A8" s="9" t="s">
        <v>219</v>
      </c>
      <c r="B8" s="35" t="s">
        <v>215</v>
      </c>
      <c r="C8" s="35" t="s">
        <v>220</v>
      </c>
      <c r="D8" s="19" t="s">
        <v>217</v>
      </c>
      <c r="E8" s="36" t="s">
        <v>75</v>
      </c>
      <c r="F8" s="36"/>
      <c r="G8" s="35" t="s">
        <v>218</v>
      </c>
      <c r="H8" s="21" t="s">
        <v>52</v>
      </c>
      <c r="I8" s="36" t="s">
        <v>212</v>
      </c>
      <c r="J8" s="36" t="s">
        <v>137</v>
      </c>
      <c r="K8" s="37" t="s">
        <v>41</v>
      </c>
      <c r="L8" s="9" t="s">
        <v>213</v>
      </c>
      <c r="M8" s="36"/>
      <c r="N8" s="36"/>
      <c r="O8" s="36" t="s">
        <v>63</v>
      </c>
      <c r="P8" s="33"/>
      <c r="Q8" s="33"/>
    </row>
    <row r="9" spans="1:17" s="34" customFormat="1" ht="33" customHeight="1" x14ac:dyDescent="0.2">
      <c r="A9" s="12" t="s">
        <v>221</v>
      </c>
      <c r="B9" s="11" t="s">
        <v>215</v>
      </c>
      <c r="C9" s="11" t="s">
        <v>222</v>
      </c>
      <c r="D9" s="13" t="s">
        <v>223</v>
      </c>
      <c r="E9" s="10" t="s">
        <v>75</v>
      </c>
      <c r="F9" s="10"/>
      <c r="G9" s="11" t="s">
        <v>224</v>
      </c>
      <c r="H9" s="14" t="s">
        <v>61</v>
      </c>
      <c r="I9" s="10" t="s">
        <v>225</v>
      </c>
      <c r="J9" s="10" t="s">
        <v>137</v>
      </c>
      <c r="K9" s="18" t="s">
        <v>41</v>
      </c>
      <c r="L9" s="9" t="s">
        <v>213</v>
      </c>
      <c r="M9" s="10"/>
      <c r="N9" s="10"/>
      <c r="O9" s="10" t="s">
        <v>63</v>
      </c>
      <c r="P9" s="33"/>
      <c r="Q9" s="33"/>
    </row>
    <row r="10" spans="1:17" s="34" customFormat="1" ht="33" customHeight="1" x14ac:dyDescent="0.2">
      <c r="A10" s="4" t="s">
        <v>184</v>
      </c>
      <c r="B10" s="5" t="s">
        <v>185</v>
      </c>
      <c r="C10" s="5" t="s">
        <v>186</v>
      </c>
      <c r="D10" s="19" t="s">
        <v>187</v>
      </c>
      <c r="E10" s="7" t="s">
        <v>75</v>
      </c>
      <c r="F10" s="7"/>
      <c r="G10" s="5" t="s">
        <v>188</v>
      </c>
      <c r="H10" s="8" t="s">
        <v>52</v>
      </c>
      <c r="I10" s="7" t="s">
        <v>189</v>
      </c>
      <c r="J10" s="7" t="s">
        <v>190</v>
      </c>
      <c r="K10" s="20" t="s">
        <v>41</v>
      </c>
      <c r="L10" s="4" t="s">
        <v>191</v>
      </c>
      <c r="M10" s="7"/>
      <c r="N10" s="7"/>
      <c r="O10" s="7" t="s">
        <v>63</v>
      </c>
      <c r="P10" s="33"/>
      <c r="Q10" s="33"/>
    </row>
    <row r="11" spans="1:17" s="34" customFormat="1" ht="33" customHeight="1" x14ac:dyDescent="0.2">
      <c r="A11" s="4" t="s">
        <v>192</v>
      </c>
      <c r="B11" s="5" t="s">
        <v>193</v>
      </c>
      <c r="C11" s="5" t="s">
        <v>194</v>
      </c>
      <c r="D11" s="6" t="s">
        <v>195</v>
      </c>
      <c r="E11" s="7" t="s">
        <v>38</v>
      </c>
      <c r="F11" s="7"/>
      <c r="G11" s="5" t="s">
        <v>196</v>
      </c>
      <c r="H11" s="21" t="s">
        <v>52</v>
      </c>
      <c r="I11" s="7" t="s">
        <v>197</v>
      </c>
      <c r="J11" s="7" t="s">
        <v>190</v>
      </c>
      <c r="K11" s="20" t="s">
        <v>198</v>
      </c>
      <c r="L11" s="4" t="s">
        <v>199</v>
      </c>
      <c r="M11" s="7"/>
      <c r="N11" s="7"/>
      <c r="O11" s="7"/>
      <c r="P11" s="33"/>
      <c r="Q11" s="33"/>
    </row>
    <row r="12" spans="1:17" s="34" customFormat="1" ht="33" customHeight="1" x14ac:dyDescent="0.2">
      <c r="A12" s="12" t="s">
        <v>226</v>
      </c>
      <c r="B12" s="11" t="s">
        <v>227</v>
      </c>
      <c r="C12" s="11" t="s">
        <v>228</v>
      </c>
      <c r="D12" s="13" t="s">
        <v>229</v>
      </c>
      <c r="E12" s="10" t="s">
        <v>75</v>
      </c>
      <c r="F12" s="10"/>
      <c r="G12" s="11" t="s">
        <v>230</v>
      </c>
      <c r="H12" s="14" t="s">
        <v>61</v>
      </c>
      <c r="I12" s="10" t="s">
        <v>231</v>
      </c>
      <c r="J12" s="10" t="s">
        <v>190</v>
      </c>
      <c r="K12" s="18" t="s">
        <v>198</v>
      </c>
      <c r="L12" s="12" t="s">
        <v>213</v>
      </c>
      <c r="M12" s="10"/>
      <c r="N12" s="10"/>
      <c r="O12" s="10" t="s">
        <v>63</v>
      </c>
      <c r="P12" s="33"/>
      <c r="Q12" s="33"/>
    </row>
    <row r="13" spans="1:17" s="34" customFormat="1" ht="33" customHeight="1" x14ac:dyDescent="0.2">
      <c r="A13" s="12" t="s">
        <v>200</v>
      </c>
      <c r="B13" s="16" t="s">
        <v>201</v>
      </c>
      <c r="C13" s="16" t="s">
        <v>202</v>
      </c>
      <c r="D13" s="22" t="s">
        <v>203</v>
      </c>
      <c r="E13" s="17" t="s">
        <v>75</v>
      </c>
      <c r="F13" s="17"/>
      <c r="G13" s="16" t="s">
        <v>204</v>
      </c>
      <c r="H13" s="14" t="s">
        <v>52</v>
      </c>
      <c r="I13" s="10" t="s">
        <v>205</v>
      </c>
      <c r="J13" s="17" t="s">
        <v>206</v>
      </c>
      <c r="K13" s="18" t="s">
        <v>207</v>
      </c>
      <c r="L13" s="15"/>
      <c r="M13" s="17" t="s">
        <v>53</v>
      </c>
      <c r="N13" s="17" t="s">
        <v>27</v>
      </c>
      <c r="O13" s="17"/>
      <c r="P13" s="33"/>
      <c r="Q13" s="33"/>
    </row>
    <row r="14" spans="1:17" s="34" customFormat="1" ht="33" customHeight="1" x14ac:dyDescent="0.2">
      <c r="A14" s="12"/>
      <c r="B14" s="16"/>
      <c r="C14" s="16"/>
      <c r="D14" s="22"/>
      <c r="E14" s="17"/>
      <c r="F14" s="17"/>
      <c r="G14" s="16"/>
      <c r="H14" s="14"/>
      <c r="I14" s="10"/>
      <c r="J14" s="17"/>
      <c r="K14" s="18"/>
      <c r="L14" s="12"/>
      <c r="M14" s="17"/>
      <c r="N14" s="17"/>
      <c r="O14" s="17"/>
      <c r="P14" s="33"/>
      <c r="Q14" s="33"/>
    </row>
    <row r="15" spans="1:17" s="34" customFormat="1" ht="33" customHeight="1" x14ac:dyDescent="0.2">
      <c r="A15" s="12"/>
      <c r="B15" s="16"/>
      <c r="C15" s="16"/>
      <c r="D15" s="22"/>
      <c r="E15" s="17"/>
      <c r="F15" s="17"/>
      <c r="G15" s="16"/>
      <c r="H15" s="14"/>
      <c r="I15" s="10"/>
      <c r="J15" s="17"/>
      <c r="K15" s="18"/>
      <c r="L15" s="12"/>
      <c r="M15" s="17"/>
      <c r="N15" s="17"/>
      <c r="O15" s="17"/>
      <c r="P15" s="33"/>
      <c r="Q15" s="33"/>
    </row>
    <row r="16" spans="1:17" s="34" customFormat="1" ht="33" customHeight="1" x14ac:dyDescent="0.2">
      <c r="A16" s="12"/>
      <c r="B16" s="16"/>
      <c r="C16" s="16"/>
      <c r="D16" s="22"/>
      <c r="E16" s="17"/>
      <c r="F16" s="17"/>
      <c r="G16" s="16"/>
      <c r="H16" s="14"/>
      <c r="I16" s="10"/>
      <c r="J16" s="17"/>
      <c r="K16" s="18"/>
      <c r="L16" s="12"/>
      <c r="M16" s="17"/>
      <c r="N16" s="17"/>
      <c r="O16" s="17"/>
      <c r="P16" s="33"/>
      <c r="Q16" s="33"/>
    </row>
    <row r="17" spans="1:17" s="34" customFormat="1" ht="33" customHeight="1" x14ac:dyDescent="0.2">
      <c r="A17" s="12"/>
      <c r="B17" s="16"/>
      <c r="C17" s="16"/>
      <c r="D17" s="22"/>
      <c r="E17" s="17"/>
      <c r="F17" s="17"/>
      <c r="G17" s="16"/>
      <c r="H17" s="14"/>
      <c r="I17" s="10"/>
      <c r="J17" s="17"/>
      <c r="K17" s="18"/>
      <c r="L17" s="12"/>
      <c r="M17" s="17"/>
      <c r="N17" s="17"/>
      <c r="O17" s="17"/>
      <c r="P17" s="33"/>
      <c r="Q17" s="33"/>
    </row>
    <row r="18" spans="1:17" s="34" customFormat="1" ht="33" customHeight="1" x14ac:dyDescent="0.2">
      <c r="A18" s="12"/>
      <c r="B18" s="16"/>
      <c r="C18" s="16"/>
      <c r="D18" s="22"/>
      <c r="E18" s="17"/>
      <c r="F18" s="17"/>
      <c r="G18" s="16"/>
      <c r="H18" s="14"/>
      <c r="I18" s="10"/>
      <c r="J18" s="17"/>
      <c r="K18" s="18"/>
      <c r="L18" s="12"/>
      <c r="M18" s="17"/>
      <c r="N18" s="17"/>
      <c r="O18" s="17"/>
      <c r="P18" s="33"/>
      <c r="Q18" s="33"/>
    </row>
    <row r="19" spans="1:17" s="34" customFormat="1" ht="33" customHeight="1" x14ac:dyDescent="0.2">
      <c r="A19" s="12"/>
      <c r="B19" s="16"/>
      <c r="C19" s="16"/>
      <c r="D19" s="22"/>
      <c r="E19" s="17"/>
      <c r="F19" s="17"/>
      <c r="G19" s="16"/>
      <c r="H19" s="14"/>
      <c r="I19" s="10"/>
      <c r="J19" s="17"/>
      <c r="K19" s="18"/>
      <c r="L19" s="12"/>
      <c r="M19" s="17"/>
      <c r="N19" s="17"/>
      <c r="O19" s="17"/>
      <c r="P19" s="33"/>
      <c r="Q19" s="33"/>
    </row>
    <row r="20" spans="1:17" s="34" customFormat="1" ht="33" customHeight="1" x14ac:dyDescent="0.2">
      <c r="A20" s="12"/>
      <c r="B20" s="16"/>
      <c r="C20" s="16"/>
      <c r="D20" s="22"/>
      <c r="E20" s="17"/>
      <c r="F20" s="17"/>
      <c r="G20" s="16"/>
      <c r="H20" s="14"/>
      <c r="I20" s="10"/>
      <c r="J20" s="17"/>
      <c r="K20" s="18"/>
      <c r="L20" s="12"/>
      <c r="M20" s="17"/>
      <c r="N20" s="17"/>
      <c r="O20" s="17"/>
      <c r="P20" s="33"/>
      <c r="Q20" s="33"/>
    </row>
    <row r="21" spans="1:17" s="34" customFormat="1" ht="33" customHeight="1" x14ac:dyDescent="0.2">
      <c r="A21" s="12"/>
      <c r="B21" s="16"/>
      <c r="C21" s="16"/>
      <c r="D21" s="22"/>
      <c r="E21" s="17"/>
      <c r="F21" s="17"/>
      <c r="G21" s="16"/>
      <c r="H21" s="14"/>
      <c r="I21" s="10"/>
      <c r="J21" s="17"/>
      <c r="K21" s="18"/>
      <c r="L21" s="12"/>
      <c r="M21" s="17"/>
      <c r="N21" s="17"/>
      <c r="O21" s="17"/>
      <c r="P21" s="33"/>
      <c r="Q21" s="33"/>
    </row>
    <row r="22" spans="1:17" s="34" customFormat="1" ht="33" customHeight="1" x14ac:dyDescent="0.2">
      <c r="A22" s="12"/>
      <c r="B22" s="16"/>
      <c r="C22" s="16"/>
      <c r="D22" s="22"/>
      <c r="E22" s="17"/>
      <c r="F22" s="17"/>
      <c r="G22" s="16"/>
      <c r="H22" s="14"/>
      <c r="I22" s="10"/>
      <c r="J22" s="17"/>
      <c r="K22" s="18"/>
      <c r="L22" s="12"/>
      <c r="M22" s="17"/>
      <c r="N22" s="17"/>
      <c r="O22" s="17"/>
      <c r="P22" s="33"/>
      <c r="Q22" s="33"/>
    </row>
    <row r="23" spans="1:17" s="34" customFormat="1" ht="33" customHeight="1" x14ac:dyDescent="0.2">
      <c r="A23" s="12"/>
      <c r="B23" s="16"/>
      <c r="C23" s="16"/>
      <c r="D23" s="22"/>
      <c r="E23" s="17"/>
      <c r="F23" s="17"/>
      <c r="G23" s="16"/>
      <c r="H23" s="14"/>
      <c r="I23" s="10"/>
      <c r="J23" s="17"/>
      <c r="K23" s="18"/>
      <c r="L23" s="12"/>
      <c r="M23" s="17"/>
      <c r="N23" s="17"/>
      <c r="O23" s="17"/>
      <c r="P23" s="33"/>
      <c r="Q23" s="33"/>
    </row>
    <row r="24" spans="1:17" s="34" customFormat="1" ht="33" customHeight="1" x14ac:dyDescent="0.2">
      <c r="A24" s="12"/>
      <c r="B24" s="16"/>
      <c r="C24" s="16"/>
      <c r="D24" s="22"/>
      <c r="E24" s="17"/>
      <c r="F24" s="17"/>
      <c r="G24" s="16"/>
      <c r="H24" s="14"/>
      <c r="I24" s="10"/>
      <c r="J24" s="17"/>
      <c r="K24" s="18"/>
      <c r="L24" s="12"/>
      <c r="M24" s="17"/>
      <c r="N24" s="17"/>
      <c r="O24" s="17"/>
      <c r="P24" s="33"/>
      <c r="Q24" s="33"/>
    </row>
    <row r="25" spans="1:17" s="34" customFormat="1" ht="33" customHeight="1" x14ac:dyDescent="0.2">
      <c r="A25" s="12"/>
      <c r="B25" s="16"/>
      <c r="C25" s="16"/>
      <c r="D25" s="22"/>
      <c r="E25" s="17"/>
      <c r="F25" s="17"/>
      <c r="G25" s="16"/>
      <c r="H25" s="14"/>
      <c r="I25" s="10"/>
      <c r="J25" s="17"/>
      <c r="K25" s="18"/>
      <c r="L25" s="12"/>
      <c r="M25" s="17"/>
      <c r="N25" s="17"/>
      <c r="O25" s="17"/>
      <c r="P25" s="33"/>
      <c r="Q25" s="33"/>
    </row>
    <row r="26" spans="1:17" s="34" customFormat="1" ht="33" customHeight="1" x14ac:dyDescent="0.2">
      <c r="A26" s="12"/>
      <c r="B26" s="16"/>
      <c r="C26" s="16"/>
      <c r="D26" s="22"/>
      <c r="E26" s="17"/>
      <c r="F26" s="17"/>
      <c r="G26" s="16"/>
      <c r="H26" s="14"/>
      <c r="I26" s="10"/>
      <c r="J26" s="17"/>
      <c r="K26" s="18"/>
      <c r="L26" s="12"/>
      <c r="M26" s="17"/>
      <c r="N26" s="17"/>
      <c r="O26" s="17"/>
      <c r="P26" s="33"/>
      <c r="Q26" s="33"/>
    </row>
    <row r="27" spans="1:17" s="34" customFormat="1" ht="33" customHeight="1" x14ac:dyDescent="0.2">
      <c r="A27" s="12"/>
      <c r="B27" s="16"/>
      <c r="C27" s="16"/>
      <c r="D27" s="22"/>
      <c r="E27" s="17"/>
      <c r="F27" s="17"/>
      <c r="G27" s="16"/>
      <c r="H27" s="14"/>
      <c r="I27" s="10"/>
      <c r="J27" s="17"/>
      <c r="K27" s="18"/>
      <c r="L27" s="12"/>
      <c r="M27" s="17"/>
      <c r="N27" s="17"/>
      <c r="O27" s="17"/>
      <c r="P27" s="33"/>
      <c r="Q27" s="33"/>
    </row>
  </sheetData>
  <mergeCells count="12">
    <mergeCell ref="H1:H2"/>
    <mergeCell ref="I1:I2"/>
    <mergeCell ref="J1:J2"/>
    <mergeCell ref="K1:K2"/>
    <mergeCell ref="L1:L2"/>
    <mergeCell ref="M1:O1"/>
    <mergeCell ref="A1:A2"/>
    <mergeCell ref="B1:C1"/>
    <mergeCell ref="D1:D2"/>
    <mergeCell ref="E1:E2"/>
    <mergeCell ref="F1:F2"/>
    <mergeCell ref="G1:G2"/>
  </mergeCells>
  <phoneticPr fontId="19"/>
  <dataValidations count="9">
    <dataValidation type="list" allowBlank="1" showDropDown="1" sqref="J3:J5" xr:uid="{80A85824-7AE0-4800-843D-157598BB75B9}">
      <formula1>発注事務所</formula1>
    </dataValidation>
    <dataValidation type="list" allowBlank="1" showInputMessage="1" showErrorMessage="1" sqref="O3:O27" xr:uid="{51B74B09-5174-4B9A-BA76-1ACCAD3CD986}">
      <formula1>多様な入札方式_委託</formula1>
    </dataValidation>
    <dataValidation type="list" allowBlank="1" showInputMessage="1" showErrorMessage="1" sqref="N3:N27" xr:uid="{D3499AF1-30A0-41F7-AB43-43DFF11E9709}">
      <formula1>新規</formula1>
    </dataValidation>
    <dataValidation type="list" allowBlank="1" showInputMessage="1" showErrorMessage="1" sqref="M3:M27" xr:uid="{83CA1CE3-2609-42D4-89AB-9C7FBFBAB382}">
      <formula1>課題</formula1>
    </dataValidation>
    <dataValidation type="list" allowBlank="1" showInputMessage="1" showErrorMessage="1" sqref="K3:K27" xr:uid="{518F3996-EDC6-4B3F-BC71-552A5159A9BB}">
      <formula1>入札方法</formula1>
    </dataValidation>
    <dataValidation type="list" allowBlank="1" showInputMessage="1" showErrorMessage="1" sqref="H3:H27" xr:uid="{EC7BD51C-71D8-4E01-AF88-4D3946FF395B}">
      <formula1>発注時期</formula1>
    </dataValidation>
    <dataValidation type="list" allowBlank="1" showInputMessage="1" showErrorMessage="1" sqref="E3:E27" xr:uid="{96EE3A08-AC33-44BD-85C8-4B0DCE163A9D}">
      <formula1>委託種別</formula1>
    </dataValidation>
    <dataValidation imeMode="disabled" allowBlank="1" showInputMessage="1" showErrorMessage="1" sqref="A3:A27" xr:uid="{CACDA183-17FB-47D6-AA15-848730EF77B5}"/>
    <dataValidation type="custom" allowBlank="1" showInputMessage="1" showErrorMessage="1" sqref="I3:I27" xr:uid="{76F36E45-5B89-4FF5-8E52-70A75D4BB47E}">
      <formula1>I3=DBCS(I3)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8" scale="81" fitToHeight="0" orientation="landscape" r:id="rId1"/>
  <headerFooter alignWithMargins="0">
    <oddHeader>&amp;L令和6年度　都市整備部所管　発注予定調査・設計委託（４月１７日公表分）&amp;R鳳土木事務所</oddHeader>
  </headerFooter>
  <ignoredErrors>
    <ignoredError sqref="L3:L13 A3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3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3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3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3" t="s">
        <v>121</v>
      </c>
      <c r="J5" t="s">
        <v>72</v>
      </c>
      <c r="N5" t="s">
        <v>73</v>
      </c>
      <c r="R5" t="s">
        <v>154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3" t="s">
        <v>136</v>
      </c>
      <c r="J6" t="s">
        <v>63</v>
      </c>
      <c r="R6" t="s">
        <v>155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3" t="s">
        <v>122</v>
      </c>
      <c r="J7" t="s">
        <v>131</v>
      </c>
      <c r="R7" t="s">
        <v>156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s="3" t="s">
        <v>123</v>
      </c>
      <c r="J8" t="s">
        <v>134</v>
      </c>
      <c r="R8" t="s">
        <v>157</v>
      </c>
    </row>
    <row r="9" spans="1:18" x14ac:dyDescent="0.2">
      <c r="A9" t="s">
        <v>145</v>
      </c>
      <c r="B9" t="s">
        <v>83</v>
      </c>
      <c r="I9" s="3" t="s">
        <v>124</v>
      </c>
      <c r="R9" t="s">
        <v>158</v>
      </c>
    </row>
    <row r="10" spans="1:18" x14ac:dyDescent="0.2">
      <c r="A10" t="s">
        <v>146</v>
      </c>
      <c r="B10" t="s">
        <v>84</v>
      </c>
      <c r="I10" s="3" t="s">
        <v>125</v>
      </c>
      <c r="R10" t="s">
        <v>159</v>
      </c>
    </row>
    <row r="11" spans="1:18" x14ac:dyDescent="0.2">
      <c r="A11" t="s">
        <v>147</v>
      </c>
      <c r="B11" t="s">
        <v>85</v>
      </c>
      <c r="I11" s="3" t="s">
        <v>126</v>
      </c>
      <c r="R11" t="s">
        <v>160</v>
      </c>
    </row>
    <row r="12" spans="1:18" x14ac:dyDescent="0.2">
      <c r="A12" t="s">
        <v>148</v>
      </c>
      <c r="B12" t="s">
        <v>86</v>
      </c>
      <c r="I12" s="3" t="s">
        <v>127</v>
      </c>
      <c r="R12" t="s">
        <v>161</v>
      </c>
    </row>
    <row r="13" spans="1:18" x14ac:dyDescent="0.2">
      <c r="A13" t="s">
        <v>149</v>
      </c>
      <c r="B13" t="s">
        <v>87</v>
      </c>
      <c r="I13" s="3" t="s">
        <v>128</v>
      </c>
      <c r="R13" t="s">
        <v>162</v>
      </c>
    </row>
    <row r="14" spans="1:18" x14ac:dyDescent="0.2">
      <c r="A14" t="s">
        <v>150</v>
      </c>
      <c r="B14" t="s">
        <v>88</v>
      </c>
      <c r="I14" s="3" t="s">
        <v>54</v>
      </c>
      <c r="R14" t="s">
        <v>163</v>
      </c>
    </row>
    <row r="15" spans="1:18" x14ac:dyDescent="0.2">
      <c r="B15" t="s">
        <v>89</v>
      </c>
      <c r="I15" s="3" t="s">
        <v>135</v>
      </c>
      <c r="R15" t="s">
        <v>164</v>
      </c>
    </row>
    <row r="16" spans="1:18" x14ac:dyDescent="0.2">
      <c r="B16" t="s">
        <v>90</v>
      </c>
    </row>
    <row r="17" spans="2:2" x14ac:dyDescent="0.2">
      <c r="B17" t="s">
        <v>91</v>
      </c>
    </row>
    <row r="18" spans="2:2" x14ac:dyDescent="0.2">
      <c r="B18" t="s">
        <v>92</v>
      </c>
    </row>
    <row r="19" spans="2:2" x14ac:dyDescent="0.2">
      <c r="B19" t="s">
        <v>93</v>
      </c>
    </row>
    <row r="20" spans="2:2" x14ac:dyDescent="0.2">
      <c r="B20" t="s">
        <v>94</v>
      </c>
    </row>
    <row r="21" spans="2:2" x14ac:dyDescent="0.2">
      <c r="B21" t="s">
        <v>95</v>
      </c>
    </row>
    <row r="22" spans="2:2" x14ac:dyDescent="0.2">
      <c r="B22" t="s">
        <v>96</v>
      </c>
    </row>
    <row r="23" spans="2:2" x14ac:dyDescent="0.2">
      <c r="B23" t="s">
        <v>97</v>
      </c>
    </row>
    <row r="24" spans="2:2" x14ac:dyDescent="0.2">
      <c r="B24" t="s">
        <v>98</v>
      </c>
    </row>
    <row r="25" spans="2:2" x14ac:dyDescent="0.2">
      <c r="B25" t="s">
        <v>99</v>
      </c>
    </row>
    <row r="26" spans="2:2" x14ac:dyDescent="0.2">
      <c r="B26" t="s">
        <v>100</v>
      </c>
    </row>
    <row r="27" spans="2:2" x14ac:dyDescent="0.2">
      <c r="B27" t="s">
        <v>101</v>
      </c>
    </row>
    <row r="28" spans="2:2" x14ac:dyDescent="0.2">
      <c r="B28" t="s">
        <v>102</v>
      </c>
    </row>
    <row r="29" spans="2:2" x14ac:dyDescent="0.2">
      <c r="B29" t="s">
        <v>103</v>
      </c>
    </row>
    <row r="30" spans="2:2" x14ac:dyDescent="0.2">
      <c r="B30" t="s">
        <v>104</v>
      </c>
    </row>
    <row r="31" spans="2:2" x14ac:dyDescent="0.2">
      <c r="B31" t="s">
        <v>105</v>
      </c>
    </row>
    <row r="32" spans="2:2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129</v>
      </c>
    </row>
    <row r="45" spans="2:2" x14ac:dyDescent="0.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委託調書</vt:lpstr>
      <vt:lpstr>Ｇ名称</vt:lpstr>
      <vt:lpstr>委託調書!Print_Area</vt:lpstr>
      <vt:lpstr>委託調書!Print_Titles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藤井　道幸</cp:lastModifiedBy>
  <cp:lastPrinted>2024-04-10T09:46:10Z</cp:lastPrinted>
  <dcterms:created xsi:type="dcterms:W3CDTF">2013-12-05T04:44:23Z</dcterms:created>
  <dcterms:modified xsi:type="dcterms:W3CDTF">2024-04-15T01:04:27Z</dcterms:modified>
</cp:coreProperties>
</file>