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精検受診率一覧" sheetId="1" r:id="rId1"/>
  </sheets>
  <definedNames>
    <definedName name="_xlnm.Print_Area" localSheetId="0">'精検受診率一覧'!$A$1:$K$54</definedName>
  </definedNames>
  <calcPr fullCalcOnLoad="1"/>
</workbook>
</file>

<file path=xl/sharedStrings.xml><?xml version="1.0" encoding="utf-8"?>
<sst xmlns="http://schemas.openxmlformats.org/spreadsheetml/2006/main" count="65" uniqueCount="58">
  <si>
    <t>市町村名</t>
  </si>
  <si>
    <t>胃がん</t>
  </si>
  <si>
    <t>大腸がん</t>
  </si>
  <si>
    <t>子宮頸がん</t>
  </si>
  <si>
    <t>乳がん</t>
  </si>
  <si>
    <t>肺がん</t>
  </si>
  <si>
    <t>池田市</t>
  </si>
  <si>
    <t>能勢町</t>
  </si>
  <si>
    <t>箕面市</t>
  </si>
  <si>
    <t>豊中市</t>
  </si>
  <si>
    <t>茨木市</t>
  </si>
  <si>
    <t>枚方市</t>
  </si>
  <si>
    <t>門真市</t>
  </si>
  <si>
    <t>四條畷市</t>
  </si>
  <si>
    <t>交野市</t>
  </si>
  <si>
    <t>大東市</t>
  </si>
  <si>
    <t>柏原市</t>
  </si>
  <si>
    <t>松原市</t>
  </si>
  <si>
    <t>太子町</t>
  </si>
  <si>
    <t>河南町</t>
  </si>
  <si>
    <t>千早赤阪村</t>
  </si>
  <si>
    <t>河内長野市</t>
  </si>
  <si>
    <t>和泉市</t>
  </si>
  <si>
    <t>泉大津市</t>
  </si>
  <si>
    <t>岸和田市</t>
  </si>
  <si>
    <t>貝塚市</t>
  </si>
  <si>
    <t>泉佐野市</t>
  </si>
  <si>
    <t>泉南市</t>
  </si>
  <si>
    <t>堺市</t>
  </si>
  <si>
    <t>大阪市</t>
  </si>
  <si>
    <t>大阪府総計</t>
  </si>
  <si>
    <t>がん検診精検受診率一覧</t>
  </si>
  <si>
    <t>年度</t>
  </si>
  <si>
    <t>H23</t>
  </si>
  <si>
    <t>H24</t>
  </si>
  <si>
    <t>H24</t>
  </si>
  <si>
    <t>H23</t>
  </si>
  <si>
    <t>豊能町</t>
  </si>
  <si>
    <t>吹田市</t>
  </si>
  <si>
    <t>摂津市</t>
  </si>
  <si>
    <t>高槻市</t>
  </si>
  <si>
    <t>島本町</t>
  </si>
  <si>
    <t>寝屋川市</t>
  </si>
  <si>
    <t>守口市</t>
  </si>
  <si>
    <t>八尾市</t>
  </si>
  <si>
    <t>羽曳野市</t>
  </si>
  <si>
    <t>藤井寺市</t>
  </si>
  <si>
    <t>大阪狭山市</t>
  </si>
  <si>
    <t>富田林市</t>
  </si>
  <si>
    <t>忠岡町</t>
  </si>
  <si>
    <t>高石市</t>
  </si>
  <si>
    <t>熊取町</t>
  </si>
  <si>
    <t>田尻町</t>
  </si>
  <si>
    <t>阪南市</t>
  </si>
  <si>
    <t>岬町</t>
  </si>
  <si>
    <t>東大阪市</t>
  </si>
  <si>
    <r>
      <t>※胃・大腸・子宮頸・肺がん検診の許容値…70%以上
　乳がん検診の許容値…80％以上
※</t>
    </r>
    <r>
      <rPr>
        <i/>
        <sz val="11"/>
        <rFont val="HGP創英角ｺﾞｼｯｸUB"/>
        <family val="3"/>
      </rPr>
      <t>太字斜体</t>
    </r>
    <r>
      <rPr>
        <sz val="11"/>
        <rFont val="HG丸ｺﾞｼｯｸM-PRO"/>
        <family val="3"/>
      </rPr>
      <t>・・・要精検者数が１０人以下</t>
    </r>
  </si>
  <si>
    <t>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</si>
</sst>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);[Red]\(0\)"/>
    <numFmt numFmtId="179" formatCode="0.0_);[Red]\(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6"/>
      <name val="明朝"/>
      <family val="1"/>
    </font>
    <font>
      <sz val="11"/>
      <name val="HG丸ｺﾞｼｯｸM-PRO"/>
      <family val="3"/>
    </font>
    <font>
      <i/>
      <sz val="11"/>
      <name val="HGP創英角ｺﾞｼｯｸUB"/>
      <family val="3"/>
    </font>
    <font>
      <i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HGP創英角ｺﾞｼｯｸUB"/>
      <family val="3"/>
    </font>
    <font>
      <sz val="11"/>
      <color indexed="10"/>
      <name val="HG丸ｺﾞｼｯｸM-PRO"/>
      <family val="3"/>
    </font>
    <font>
      <sz val="8"/>
      <color indexed="8"/>
      <name val="HG丸ｺﾞｼｯｸM-PRO"/>
      <family val="3"/>
    </font>
    <font>
      <b/>
      <sz val="16"/>
      <color indexed="8"/>
      <name val="ＭＳ ゴシック"/>
      <family val="3"/>
    </font>
    <font>
      <b/>
      <sz val="16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i/>
      <sz val="11"/>
      <color theme="1"/>
      <name val="HGP創英角ｺﾞｼｯｸUB"/>
      <family val="3"/>
    </font>
    <font>
      <sz val="11"/>
      <color rgb="FFFF0000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distributed" vertical="center"/>
      <protection/>
    </xf>
    <xf numFmtId="0" fontId="6" fillId="33" borderId="12" xfId="61" applyFont="1" applyFill="1" applyBorder="1" applyAlignment="1">
      <alignment horizontal="distributed"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>
      <alignment/>
      <protection/>
    </xf>
    <xf numFmtId="178" fontId="46" fillId="0" borderId="0" xfId="0" applyNumberFormat="1" applyFont="1" applyAlignment="1">
      <alignment vertical="center"/>
    </xf>
    <xf numFmtId="176" fontId="6" fillId="33" borderId="13" xfId="50" applyNumberFormat="1" applyFont="1" applyFill="1" applyBorder="1" applyAlignment="1">
      <alignment vertical="center"/>
    </xf>
    <xf numFmtId="176" fontId="6" fillId="33" borderId="14" xfId="50" applyNumberFormat="1" applyFont="1" applyFill="1" applyBorder="1" applyAlignment="1">
      <alignment vertical="center"/>
    </xf>
    <xf numFmtId="177" fontId="46" fillId="20" borderId="13" xfId="0" applyNumberFormat="1" applyFont="1" applyFill="1" applyBorder="1" applyAlignment="1">
      <alignment vertical="center"/>
    </xf>
    <xf numFmtId="177" fontId="46" fillId="33" borderId="13" xfId="0" applyNumberFormat="1" applyFont="1" applyFill="1" applyBorder="1" applyAlignment="1">
      <alignment vertical="center"/>
    </xf>
    <xf numFmtId="177" fontId="46" fillId="20" borderId="14" xfId="0" applyNumberFormat="1" applyFont="1" applyFill="1" applyBorder="1" applyAlignment="1">
      <alignment vertical="center"/>
    </xf>
    <xf numFmtId="177" fontId="47" fillId="33" borderId="13" xfId="0" applyNumberFormat="1" applyFont="1" applyFill="1" applyBorder="1" applyAlignment="1">
      <alignment vertical="center"/>
    </xf>
    <xf numFmtId="177" fontId="46" fillId="33" borderId="14" xfId="0" applyNumberFormat="1" applyFont="1" applyFill="1" applyBorder="1" applyAlignment="1">
      <alignment vertical="center"/>
    </xf>
    <xf numFmtId="177" fontId="47" fillId="20" borderId="13" xfId="0" applyNumberFormat="1" applyFont="1" applyFill="1" applyBorder="1" applyAlignment="1">
      <alignment vertical="center"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 wrapText="1"/>
      <protection/>
    </xf>
    <xf numFmtId="178" fontId="46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76" fontId="6" fillId="20" borderId="13" xfId="50" applyNumberFormat="1" applyFont="1" applyFill="1" applyBorder="1" applyAlignment="1">
      <alignment vertical="center"/>
    </xf>
    <xf numFmtId="177" fontId="46" fillId="33" borderId="13" xfId="0" applyNumberFormat="1" applyFont="1" applyFill="1" applyBorder="1" applyAlignment="1">
      <alignment horizontal="right" vertical="center"/>
    </xf>
    <xf numFmtId="179" fontId="6" fillId="0" borderId="13" xfId="50" applyNumberFormat="1" applyFont="1" applyFill="1" applyBorder="1" applyAlignment="1">
      <alignment vertical="center"/>
    </xf>
    <xf numFmtId="179" fontId="6" fillId="0" borderId="13" xfId="48" applyNumberFormat="1" applyFont="1" applyFill="1" applyBorder="1" applyAlignment="1">
      <alignment vertical="center"/>
    </xf>
    <xf numFmtId="179" fontId="7" fillId="0" borderId="13" xfId="48" applyNumberFormat="1" applyFont="1" applyFill="1" applyBorder="1" applyAlignment="1">
      <alignment vertical="center"/>
    </xf>
    <xf numFmtId="179" fontId="46" fillId="0" borderId="13" xfId="48" applyNumberFormat="1" applyFont="1" applyFill="1" applyBorder="1" applyAlignment="1">
      <alignment vertical="center"/>
    </xf>
    <xf numFmtId="179" fontId="47" fillId="0" borderId="13" xfId="48" applyNumberFormat="1" applyFont="1" applyFill="1" applyBorder="1" applyAlignment="1">
      <alignment vertical="center"/>
    </xf>
    <xf numFmtId="179" fontId="6" fillId="0" borderId="19" xfId="48" applyNumberFormat="1" applyFont="1" applyFill="1" applyBorder="1" applyAlignment="1">
      <alignment vertical="center"/>
    </xf>
    <xf numFmtId="179" fontId="7" fillId="0" borderId="19" xfId="48" applyNumberFormat="1" applyFont="1" applyFill="1" applyBorder="1" applyAlignment="1">
      <alignment vertical="center"/>
    </xf>
    <xf numFmtId="179" fontId="6" fillId="0" borderId="14" xfId="50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9" fontId="46" fillId="0" borderId="14" xfId="48" applyNumberFormat="1" applyFont="1" applyFill="1" applyBorder="1" applyAlignment="1">
      <alignment vertical="center"/>
    </xf>
    <xf numFmtId="179" fontId="6" fillId="0" borderId="20" xfId="48" applyNumberFormat="1" applyFont="1" applyFill="1" applyBorder="1" applyAlignment="1">
      <alignment vertical="center"/>
    </xf>
    <xf numFmtId="179" fontId="48" fillId="0" borderId="13" xfId="48" applyNumberFormat="1" applyFont="1" applyFill="1" applyBorder="1" applyAlignment="1">
      <alignment vertical="center"/>
    </xf>
    <xf numFmtId="179" fontId="7" fillId="0" borderId="13" xfId="48" applyNumberFormat="1" applyFont="1" applyFill="1" applyBorder="1" applyAlignment="1">
      <alignment vertical="center"/>
    </xf>
    <xf numFmtId="0" fontId="6" fillId="33" borderId="0" xfId="61" applyFont="1" applyFill="1" applyBorder="1" applyAlignment="1">
      <alignment horizontal="left" vertical="center" wrapText="1"/>
      <protection/>
    </xf>
    <xf numFmtId="179" fontId="8" fillId="0" borderId="19" xfId="48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6" fillId="33" borderId="21" xfId="61" applyFont="1" applyFill="1" applyBorder="1" applyAlignment="1">
      <alignment horizontal="left" vertical="center" wrapText="1"/>
      <protection/>
    </xf>
    <xf numFmtId="0" fontId="6" fillId="33" borderId="0" xfId="61" applyFont="1" applyFill="1" applyBorder="1" applyAlignment="1">
      <alignment horizontal="left" vertical="center" wrapText="1"/>
      <protection/>
    </xf>
    <xf numFmtId="0" fontId="49" fillId="0" borderId="22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dxfs count="13">
    <dxf>
      <font>
        <color auto="1"/>
      </font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9525</xdr:rowOff>
    </xdr:from>
    <xdr:to>
      <xdr:col>10</xdr:col>
      <xdr:colOff>495300</xdr:colOff>
      <xdr:row>1</xdr:row>
      <xdr:rowOff>114300</xdr:rowOff>
    </xdr:to>
    <xdr:sp>
      <xdr:nvSpPr>
        <xdr:cNvPr id="1" name="正方形/長方形 7"/>
        <xdr:cNvSpPr>
          <a:spLocks/>
        </xdr:cNvSpPr>
      </xdr:nvSpPr>
      <xdr:spPr>
        <a:xfrm>
          <a:off x="5229225" y="9525"/>
          <a:ext cx="119062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資料２－２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56"/>
  <sheetViews>
    <sheetView tabSelected="1" view="pageBreakPreview" zoomScale="60" zoomScaleNormal="90" zoomScalePageLayoutView="0" workbookViewId="0" topLeftCell="A1">
      <selection activeCell="N28" sqref="N28"/>
    </sheetView>
  </sheetViews>
  <sheetFormatPr defaultColWidth="9.140625" defaultRowHeight="15.75" customHeight="1"/>
  <cols>
    <col min="1" max="1" width="15.57421875" style="3" customWidth="1"/>
    <col min="2" max="3" width="8.140625" style="3" customWidth="1"/>
    <col min="4" max="4" width="8.140625" style="10" customWidth="1"/>
    <col min="5" max="5" width="8.140625" style="3" customWidth="1"/>
    <col min="6" max="6" width="8.140625" style="10" customWidth="1"/>
    <col min="7" max="9" width="8.140625" style="3" customWidth="1"/>
    <col min="10" max="10" width="8.140625" style="10" customWidth="1"/>
    <col min="11" max="11" width="8.140625" style="3" customWidth="1"/>
    <col min="12" max="16384" width="9.00390625" style="3" customWidth="1"/>
  </cols>
  <sheetData>
    <row r="1" spans="1:4" ht="15.75" customHeight="1">
      <c r="A1" s="1" t="s">
        <v>31</v>
      </c>
      <c r="B1" s="1"/>
      <c r="C1" s="2"/>
      <c r="D1" s="8"/>
    </row>
    <row r="2" spans="1:4" ht="15.75" customHeight="1" thickBot="1">
      <c r="A2" s="4"/>
      <c r="B2" s="4"/>
      <c r="C2" s="4"/>
      <c r="D2" s="9"/>
    </row>
    <row r="3" spans="1:11" ht="15.75" customHeight="1">
      <c r="A3" s="5" t="s">
        <v>0</v>
      </c>
      <c r="B3" s="46" t="s">
        <v>1</v>
      </c>
      <c r="C3" s="47"/>
      <c r="D3" s="48" t="s">
        <v>2</v>
      </c>
      <c r="E3" s="49"/>
      <c r="F3" s="48" t="s">
        <v>3</v>
      </c>
      <c r="G3" s="49"/>
      <c r="H3" s="48" t="s">
        <v>4</v>
      </c>
      <c r="I3" s="49"/>
      <c r="J3" s="48" t="s">
        <v>5</v>
      </c>
      <c r="K3" s="50"/>
    </row>
    <row r="4" spans="1:11" ht="15.75" customHeight="1" thickBot="1">
      <c r="A4" s="19" t="s">
        <v>32</v>
      </c>
      <c r="B4" s="20" t="s">
        <v>33</v>
      </c>
      <c r="C4" s="21" t="s">
        <v>34</v>
      </c>
      <c r="D4" s="20" t="s">
        <v>33</v>
      </c>
      <c r="E4" s="21" t="s">
        <v>34</v>
      </c>
      <c r="F4" s="20" t="s">
        <v>33</v>
      </c>
      <c r="G4" s="21" t="s">
        <v>35</v>
      </c>
      <c r="H4" s="20" t="s">
        <v>33</v>
      </c>
      <c r="I4" s="21" t="s">
        <v>34</v>
      </c>
      <c r="J4" s="22" t="s">
        <v>36</v>
      </c>
      <c r="K4" s="23" t="s">
        <v>34</v>
      </c>
    </row>
    <row r="5" spans="1:11" ht="15.75" customHeight="1">
      <c r="A5" s="6" t="s">
        <v>6</v>
      </c>
      <c r="B5" s="24">
        <v>67.5</v>
      </c>
      <c r="C5" s="26">
        <v>66.66666666666666</v>
      </c>
      <c r="D5" s="13">
        <v>55.36159600997507</v>
      </c>
      <c r="E5" s="27">
        <v>51.78571428571429</v>
      </c>
      <c r="F5" s="13">
        <v>64.44444444444444</v>
      </c>
      <c r="G5" s="27">
        <v>48.717948717948715</v>
      </c>
      <c r="H5" s="14">
        <v>94.04761904761905</v>
      </c>
      <c r="I5" s="29">
        <v>92.82051282051282</v>
      </c>
      <c r="J5" s="14">
        <v>79.3103448275862</v>
      </c>
      <c r="K5" s="31">
        <v>75</v>
      </c>
    </row>
    <row r="6" spans="1:11" ht="15.75" customHeight="1">
      <c r="A6" s="6" t="s">
        <v>37</v>
      </c>
      <c r="B6" s="11">
        <v>95.18072289156626</v>
      </c>
      <c r="C6" s="26">
        <v>96.5909090909091</v>
      </c>
      <c r="D6" s="14">
        <v>84.05797101449275</v>
      </c>
      <c r="E6" s="27">
        <v>82.8125</v>
      </c>
      <c r="F6" s="16">
        <v>100</v>
      </c>
      <c r="G6" s="27">
        <v>90</v>
      </c>
      <c r="H6" s="14">
        <v>100</v>
      </c>
      <c r="I6" s="29">
        <v>100</v>
      </c>
      <c r="J6" s="14">
        <v>100</v>
      </c>
      <c r="K6" s="32">
        <v>100</v>
      </c>
    </row>
    <row r="7" spans="1:11" ht="15.75" customHeight="1">
      <c r="A7" s="6" t="s">
        <v>7</v>
      </c>
      <c r="B7" s="11">
        <v>92.10526315789474</v>
      </c>
      <c r="C7" s="26">
        <v>92.06349206349206</v>
      </c>
      <c r="D7" s="14">
        <v>89.28571428571429</v>
      </c>
      <c r="E7" s="27">
        <v>80.76923076923077</v>
      </c>
      <c r="F7" s="16">
        <v>80</v>
      </c>
      <c r="G7" s="28">
        <v>88.88888888888889</v>
      </c>
      <c r="H7" s="13">
        <v>75</v>
      </c>
      <c r="I7" s="38">
        <v>90</v>
      </c>
      <c r="J7" s="14">
        <v>96.42857142857143</v>
      </c>
      <c r="K7" s="31">
        <v>89.28571428571429</v>
      </c>
    </row>
    <row r="8" spans="1:17" ht="15.75" customHeight="1">
      <c r="A8" s="6" t="s">
        <v>8</v>
      </c>
      <c r="B8" s="11">
        <v>77.29083665338645</v>
      </c>
      <c r="C8" s="26">
        <v>85.33333333333334</v>
      </c>
      <c r="D8" s="13">
        <v>65.18456375838926</v>
      </c>
      <c r="E8" s="27">
        <v>61.6822429906542</v>
      </c>
      <c r="F8" s="14">
        <v>75.56818181818183</v>
      </c>
      <c r="G8" s="27">
        <v>75.1111111111111</v>
      </c>
      <c r="H8" s="14">
        <v>98.6013986013986</v>
      </c>
      <c r="I8" s="29">
        <v>94</v>
      </c>
      <c r="J8" s="14">
        <v>78.6624203821656</v>
      </c>
      <c r="K8" s="31">
        <v>79.6116504854369</v>
      </c>
      <c r="L8" s="44"/>
      <c r="M8" s="45"/>
      <c r="N8" s="45"/>
      <c r="O8" s="45"/>
      <c r="P8" s="45"/>
      <c r="Q8" s="45"/>
    </row>
    <row r="9" spans="1:17" ht="15.75" customHeight="1">
      <c r="A9" s="6" t="s">
        <v>9</v>
      </c>
      <c r="B9" s="11">
        <v>72.05169628432955</v>
      </c>
      <c r="C9" s="26">
        <v>76.95121951219512</v>
      </c>
      <c r="D9" s="13">
        <v>49.513513513513516</v>
      </c>
      <c r="E9" s="37">
        <v>56.46530204692961</v>
      </c>
      <c r="F9" s="14">
        <v>82.00836820083683</v>
      </c>
      <c r="G9" s="27">
        <v>83.15018315018315</v>
      </c>
      <c r="H9" s="14">
        <v>90.70904645476773</v>
      </c>
      <c r="I9" s="29">
        <v>94.73684210526315</v>
      </c>
      <c r="J9" s="14">
        <v>91.85185185185185</v>
      </c>
      <c r="K9" s="31">
        <v>92.7710843373494</v>
      </c>
      <c r="L9" s="44"/>
      <c r="M9" s="45"/>
      <c r="N9" s="45"/>
      <c r="O9" s="45"/>
      <c r="P9" s="45"/>
      <c r="Q9" s="45"/>
    </row>
    <row r="10" spans="1:11" ht="15.75" customHeight="1">
      <c r="A10" s="6" t="s">
        <v>38</v>
      </c>
      <c r="B10" s="11">
        <v>85.15497553017944</v>
      </c>
      <c r="C10" s="26">
        <v>92.76595744680851</v>
      </c>
      <c r="D10" s="14">
        <v>73.89162561576354</v>
      </c>
      <c r="E10" s="27">
        <v>77.05382436260622</v>
      </c>
      <c r="F10" s="14">
        <v>80.85106382978722</v>
      </c>
      <c r="G10" s="27">
        <v>89.04593639575971</v>
      </c>
      <c r="H10" s="14">
        <v>97.45308310991958</v>
      </c>
      <c r="I10" s="29">
        <v>97.93322734499205</v>
      </c>
      <c r="J10" s="14">
        <v>82.77310924369748</v>
      </c>
      <c r="K10" s="31">
        <v>89.50617283950618</v>
      </c>
    </row>
    <row r="11" spans="1:11" ht="15.75" customHeight="1">
      <c r="A11" s="6" t="s">
        <v>39</v>
      </c>
      <c r="B11" s="11">
        <v>80</v>
      </c>
      <c r="C11" s="26">
        <v>89.34426229508196</v>
      </c>
      <c r="D11" s="14">
        <v>79.34272300469483</v>
      </c>
      <c r="E11" s="27">
        <v>88.8</v>
      </c>
      <c r="F11" s="14">
        <v>78.18181818181819</v>
      </c>
      <c r="G11" s="27">
        <v>86.11111111111111</v>
      </c>
      <c r="H11" s="14">
        <v>96.875</v>
      </c>
      <c r="I11" s="29">
        <v>92.10526315789474</v>
      </c>
      <c r="J11" s="14">
        <v>90.32258064516128</v>
      </c>
      <c r="K11" s="31">
        <v>81.81818181818183</v>
      </c>
    </row>
    <row r="12" spans="1:11" ht="15.75" customHeight="1">
      <c r="A12" s="6" t="s">
        <v>10</v>
      </c>
      <c r="B12" s="11">
        <v>90.3061224489796</v>
      </c>
      <c r="C12" s="26">
        <v>93.47826086956522</v>
      </c>
      <c r="D12" s="13">
        <v>66.97195191757298</v>
      </c>
      <c r="E12" s="27">
        <v>70.70230607966457</v>
      </c>
      <c r="F12" s="14">
        <v>90.68627450980392</v>
      </c>
      <c r="G12" s="27">
        <v>89.61748633879782</v>
      </c>
      <c r="H12" s="14">
        <v>96.98581560283688</v>
      </c>
      <c r="I12" s="29">
        <v>98.52216748768473</v>
      </c>
      <c r="J12" s="14">
        <v>94.41624365482234</v>
      </c>
      <c r="K12" s="31">
        <v>92.20779220779221</v>
      </c>
    </row>
    <row r="13" spans="1:11" ht="15.75" customHeight="1">
      <c r="A13" s="6" t="s">
        <v>40</v>
      </c>
      <c r="B13" s="11">
        <v>87.11583924349881</v>
      </c>
      <c r="C13" s="26">
        <v>85.74126534466477</v>
      </c>
      <c r="D13" s="14">
        <v>70.66458982346833</v>
      </c>
      <c r="E13" s="27">
        <v>71.89510143493321</v>
      </c>
      <c r="F13" s="14">
        <v>84.03361344537815</v>
      </c>
      <c r="G13" s="27">
        <v>88.3177570093458</v>
      </c>
      <c r="H13" s="14">
        <v>93.15375982042649</v>
      </c>
      <c r="I13" s="29">
        <v>90.956749672346</v>
      </c>
      <c r="J13" s="14">
        <v>86.35724331926863</v>
      </c>
      <c r="K13" s="31">
        <v>87.36208625877633</v>
      </c>
    </row>
    <row r="14" spans="1:11" ht="15.75" customHeight="1">
      <c r="A14" s="6" t="s">
        <v>41</v>
      </c>
      <c r="B14" s="11">
        <v>77.41935483870968</v>
      </c>
      <c r="C14" s="26">
        <v>90</v>
      </c>
      <c r="D14" s="14">
        <v>73.41772151898735</v>
      </c>
      <c r="E14" s="27">
        <v>74.68354430379746</v>
      </c>
      <c r="F14" s="14">
        <v>80</v>
      </c>
      <c r="G14" s="27">
        <v>91.30434782608695</v>
      </c>
      <c r="H14" s="14">
        <v>88.57142857142857</v>
      </c>
      <c r="I14" s="29">
        <v>90</v>
      </c>
      <c r="J14" s="25">
        <v>91.4285714285714</v>
      </c>
      <c r="K14" s="31">
        <v>90</v>
      </c>
    </row>
    <row r="15" spans="1:11" ht="15.75" customHeight="1">
      <c r="A15" s="6" t="s">
        <v>11</v>
      </c>
      <c r="B15" s="11">
        <v>73.42747111681643</v>
      </c>
      <c r="C15" s="26">
        <v>70.22900763358778</v>
      </c>
      <c r="D15" s="13">
        <v>65.14657980456026</v>
      </c>
      <c r="E15" s="27">
        <v>67.82925559604372</v>
      </c>
      <c r="F15" s="14">
        <v>96.65271966527197</v>
      </c>
      <c r="G15" s="27">
        <v>91.10320284697508</v>
      </c>
      <c r="H15" s="14">
        <v>98.26275787187839</v>
      </c>
      <c r="I15" s="29">
        <v>98.87260428410372</v>
      </c>
      <c r="J15" s="14">
        <v>88.5714285714286</v>
      </c>
      <c r="K15" s="31">
        <v>88.05620608899297</v>
      </c>
    </row>
    <row r="16" spans="1:11" ht="15.75" customHeight="1">
      <c r="A16" s="6" t="s">
        <v>42</v>
      </c>
      <c r="B16" s="11">
        <v>90.75342465753424</v>
      </c>
      <c r="C16" s="26">
        <v>92.50936329588015</v>
      </c>
      <c r="D16" s="14">
        <v>76.73667205169629</v>
      </c>
      <c r="E16" s="27">
        <v>77.89968652037618</v>
      </c>
      <c r="F16" s="14">
        <v>83.2</v>
      </c>
      <c r="G16" s="27">
        <v>79.13043478260869</v>
      </c>
      <c r="H16" s="14">
        <v>84.59302325581395</v>
      </c>
      <c r="I16" s="29">
        <v>85.71428571428571</v>
      </c>
      <c r="J16" s="14">
        <v>91.56626506024097</v>
      </c>
      <c r="K16" s="31">
        <v>89.04109589041096</v>
      </c>
    </row>
    <row r="17" spans="1:11" ht="15.75" customHeight="1">
      <c r="A17" s="6" t="s">
        <v>43</v>
      </c>
      <c r="B17" s="11">
        <v>89.39393939393939</v>
      </c>
      <c r="C17" s="26">
        <v>95.83333333333334</v>
      </c>
      <c r="D17" s="14">
        <v>80.73089700996677</v>
      </c>
      <c r="E17" s="27">
        <v>79.47368421052632</v>
      </c>
      <c r="F17" s="14">
        <v>100</v>
      </c>
      <c r="G17" s="27">
        <v>84.90566037735849</v>
      </c>
      <c r="H17" s="14">
        <v>87.03703703703704</v>
      </c>
      <c r="I17" s="29">
        <v>97.34848484848484</v>
      </c>
      <c r="J17" s="14">
        <v>82.06896551724138</v>
      </c>
      <c r="K17" s="31">
        <v>93.88646288209607</v>
      </c>
    </row>
    <row r="18" spans="1:11" ht="15.75" customHeight="1">
      <c r="A18" s="6" t="s">
        <v>12</v>
      </c>
      <c r="B18" s="11">
        <v>85.22727272727273</v>
      </c>
      <c r="C18" s="26">
        <v>78.75</v>
      </c>
      <c r="D18" s="13">
        <v>53.84615384615385</v>
      </c>
      <c r="E18" s="27">
        <v>67.91979949874687</v>
      </c>
      <c r="F18" s="13">
        <v>60.526315789473685</v>
      </c>
      <c r="G18" s="27">
        <v>75.32467532467533</v>
      </c>
      <c r="H18" s="13">
        <v>71.7948717948718</v>
      </c>
      <c r="I18" s="29">
        <v>69.35483870967742</v>
      </c>
      <c r="J18" s="14">
        <v>75.29411764705883</v>
      </c>
      <c r="K18" s="31">
        <v>69.72972972972973</v>
      </c>
    </row>
    <row r="19" spans="1:11" ht="15.75" customHeight="1">
      <c r="A19" s="6" t="s">
        <v>13</v>
      </c>
      <c r="B19" s="11">
        <v>98.59154929577466</v>
      </c>
      <c r="C19" s="26">
        <v>94.23076923076923</v>
      </c>
      <c r="D19" s="13">
        <v>60.396039603960396</v>
      </c>
      <c r="E19" s="27">
        <v>51.11111111111111</v>
      </c>
      <c r="F19" s="14">
        <v>72.72727272727273</v>
      </c>
      <c r="G19" s="27">
        <v>92.85714285714286</v>
      </c>
      <c r="H19" s="14">
        <v>90.41095890410958</v>
      </c>
      <c r="I19" s="29">
        <v>90</v>
      </c>
      <c r="J19" s="14">
        <v>100</v>
      </c>
      <c r="K19" s="32">
        <v>100</v>
      </c>
    </row>
    <row r="20" spans="1:11" ht="15.75" customHeight="1">
      <c r="A20" s="6" t="s">
        <v>14</v>
      </c>
      <c r="B20" s="11">
        <v>90.17094017094017</v>
      </c>
      <c r="C20" s="26">
        <v>85.60885608856088</v>
      </c>
      <c r="D20" s="13">
        <v>50.55350553505535</v>
      </c>
      <c r="E20" s="27">
        <v>61.328125</v>
      </c>
      <c r="F20" s="14">
        <v>94.73684210526315</v>
      </c>
      <c r="G20" s="27">
        <v>82.22222222222221</v>
      </c>
      <c r="H20" s="14">
        <v>90</v>
      </c>
      <c r="I20" s="29">
        <v>88.88888888888889</v>
      </c>
      <c r="J20" s="14">
        <v>95.1923076923077</v>
      </c>
      <c r="K20" s="31">
        <v>89.28571428571429</v>
      </c>
    </row>
    <row r="21" spans="1:11" ht="15.75" customHeight="1">
      <c r="A21" s="6" t="s">
        <v>15</v>
      </c>
      <c r="B21" s="11">
        <v>83.52941176470588</v>
      </c>
      <c r="C21" s="26">
        <v>82.5</v>
      </c>
      <c r="D21" s="13">
        <v>69.32668329177058</v>
      </c>
      <c r="E21" s="27">
        <v>68.40855106888361</v>
      </c>
      <c r="F21" s="14">
        <v>90.27777777777779</v>
      </c>
      <c r="G21" s="27">
        <v>98.61111111111111</v>
      </c>
      <c r="H21" s="14">
        <v>93.84615384615384</v>
      </c>
      <c r="I21" s="29">
        <v>97.61904761904762</v>
      </c>
      <c r="J21" s="14">
        <v>100</v>
      </c>
      <c r="K21" s="31">
        <v>100</v>
      </c>
    </row>
    <row r="22" spans="1:11" ht="15.75" customHeight="1">
      <c r="A22" s="6" t="s">
        <v>44</v>
      </c>
      <c r="B22" s="11">
        <v>92.14876033057851</v>
      </c>
      <c r="C22" s="26">
        <v>93.39622641509435</v>
      </c>
      <c r="D22" s="14">
        <v>77.734375</v>
      </c>
      <c r="E22" s="27">
        <v>82.47011952191235</v>
      </c>
      <c r="F22" s="14">
        <v>93.06122448979592</v>
      </c>
      <c r="G22" s="27">
        <v>94.42508710801394</v>
      </c>
      <c r="H22" s="14">
        <v>94.23076923076923</v>
      </c>
      <c r="I22" s="29">
        <v>95.53990610328638</v>
      </c>
      <c r="J22" s="14">
        <v>100</v>
      </c>
      <c r="K22" s="31">
        <v>98.30508474576271</v>
      </c>
    </row>
    <row r="23" spans="1:11" ht="15.75" customHeight="1">
      <c r="A23" s="6" t="s">
        <v>16</v>
      </c>
      <c r="B23" s="11">
        <v>86.66666666666667</v>
      </c>
      <c r="C23" s="26">
        <v>74.19354838709677</v>
      </c>
      <c r="D23" s="13">
        <v>58.03571428571429</v>
      </c>
      <c r="E23" s="27">
        <v>67.04545454545455</v>
      </c>
      <c r="F23" s="14">
        <v>82.1917808219178</v>
      </c>
      <c r="G23" s="27">
        <v>74.46808510638297</v>
      </c>
      <c r="H23" s="13">
        <v>71.875</v>
      </c>
      <c r="I23" s="29">
        <v>68.57142857142857</v>
      </c>
      <c r="J23" s="18">
        <v>50</v>
      </c>
      <c r="K23" s="32">
        <v>100</v>
      </c>
    </row>
    <row r="24" spans="1:11" ht="15.75" customHeight="1">
      <c r="A24" s="6" t="s">
        <v>17</v>
      </c>
      <c r="B24" s="11">
        <v>88.715953307393</v>
      </c>
      <c r="C24" s="26">
        <v>87.29508196721312</v>
      </c>
      <c r="D24" s="13">
        <v>67.39495798319328</v>
      </c>
      <c r="E24" s="27">
        <v>71.60883280757098</v>
      </c>
      <c r="F24" s="14">
        <v>90.43478260869566</v>
      </c>
      <c r="G24" s="27">
        <v>95.45454545454545</v>
      </c>
      <c r="H24" s="14">
        <v>90.9090909090909</v>
      </c>
      <c r="I24" s="29">
        <v>94.64285714285714</v>
      </c>
      <c r="J24" s="14">
        <v>95.23809523809523</v>
      </c>
      <c r="K24" s="31">
        <v>90.9090909090909</v>
      </c>
    </row>
    <row r="25" spans="1:11" ht="15.75" customHeight="1">
      <c r="A25" s="6" t="s">
        <v>45</v>
      </c>
      <c r="B25" s="11">
        <v>92.26804123711341</v>
      </c>
      <c r="C25" s="26">
        <v>95.48022598870057</v>
      </c>
      <c r="D25" s="14">
        <v>82.32558139534883</v>
      </c>
      <c r="E25" s="27">
        <v>86.86868686868688</v>
      </c>
      <c r="F25" s="14">
        <v>96.21212121212122</v>
      </c>
      <c r="G25" s="27">
        <v>91.48936170212765</v>
      </c>
      <c r="H25" s="14">
        <v>95.6923076923077</v>
      </c>
      <c r="I25" s="29">
        <v>94.46064139941691</v>
      </c>
      <c r="J25" s="16">
        <v>100</v>
      </c>
      <c r="K25" s="32">
        <v>100</v>
      </c>
    </row>
    <row r="26" spans="1:11" ht="15.75" customHeight="1">
      <c r="A26" s="6" t="s">
        <v>46</v>
      </c>
      <c r="B26" s="11">
        <v>92.16589861751152</v>
      </c>
      <c r="C26" s="26">
        <v>91.37055837563452</v>
      </c>
      <c r="D26" s="14">
        <v>83.55263157894737</v>
      </c>
      <c r="E26" s="27">
        <v>81.61434977578476</v>
      </c>
      <c r="F26" s="14">
        <v>93.10344827586206</v>
      </c>
      <c r="G26" s="27">
        <v>83.33333333333334</v>
      </c>
      <c r="H26" s="14">
        <v>94.01709401709401</v>
      </c>
      <c r="I26" s="29">
        <v>91.04477611940298</v>
      </c>
      <c r="J26" s="14">
        <v>100</v>
      </c>
      <c r="K26" s="31">
        <v>100</v>
      </c>
    </row>
    <row r="27" spans="1:11" ht="15.75" customHeight="1">
      <c r="A27" s="6" t="s">
        <v>47</v>
      </c>
      <c r="B27" s="11">
        <v>84.44444444444444</v>
      </c>
      <c r="C27" s="26">
        <v>91.02564102564102</v>
      </c>
      <c r="D27" s="14">
        <v>80.66037735849056</v>
      </c>
      <c r="E27" s="27">
        <v>79.61538461538461</v>
      </c>
      <c r="F27" s="14">
        <v>85.07462686567165</v>
      </c>
      <c r="G27" s="27">
        <v>91.20879120879121</v>
      </c>
      <c r="H27" s="14">
        <v>90.0990099009901</v>
      </c>
      <c r="I27" s="29">
        <v>95.14563106796116</v>
      </c>
      <c r="J27" s="14">
        <v>93.33333333333333</v>
      </c>
      <c r="K27" s="31">
        <v>90.69767441860465</v>
      </c>
    </row>
    <row r="28" spans="1:11" ht="15.75" customHeight="1">
      <c r="A28" s="6" t="s">
        <v>48</v>
      </c>
      <c r="B28" s="11">
        <v>89.40397350993378</v>
      </c>
      <c r="C28" s="26">
        <v>89.77272727272727</v>
      </c>
      <c r="D28" s="14">
        <v>79.8076923076923</v>
      </c>
      <c r="E28" s="27">
        <v>78.8546255506608</v>
      </c>
      <c r="F28" s="14">
        <v>94.02985074626866</v>
      </c>
      <c r="G28" s="27">
        <v>89.0909090909091</v>
      </c>
      <c r="H28" s="14">
        <v>93.33333333333333</v>
      </c>
      <c r="I28" s="29">
        <v>94.19354838709677</v>
      </c>
      <c r="J28" s="14">
        <v>100</v>
      </c>
      <c r="K28" s="31">
        <v>96.15384615384616</v>
      </c>
    </row>
    <row r="29" spans="1:11" ht="15.75" customHeight="1">
      <c r="A29" s="6" t="s">
        <v>18</v>
      </c>
      <c r="B29" s="11">
        <v>89.65517241379311</v>
      </c>
      <c r="C29" s="26">
        <v>97.5609756097561</v>
      </c>
      <c r="D29" s="13">
        <v>61.53846153846154</v>
      </c>
      <c r="E29" s="27">
        <v>85</v>
      </c>
      <c r="F29" s="16">
        <v>80</v>
      </c>
      <c r="G29" s="27">
        <v>100</v>
      </c>
      <c r="H29" s="14">
        <v>100</v>
      </c>
      <c r="I29" s="29">
        <v>89.47368421052632</v>
      </c>
      <c r="J29" s="16">
        <v>100</v>
      </c>
      <c r="K29" s="40" t="s">
        <v>57</v>
      </c>
    </row>
    <row r="30" spans="1:11" ht="15.75" customHeight="1">
      <c r="A30" s="6" t="s">
        <v>19</v>
      </c>
      <c r="B30" s="11">
        <v>83.01886792452831</v>
      </c>
      <c r="C30" s="26">
        <v>75</v>
      </c>
      <c r="D30" s="14">
        <v>80.3921568627451</v>
      </c>
      <c r="E30" s="27">
        <v>76.23762376237624</v>
      </c>
      <c r="F30" s="14">
        <v>94.44444444444444</v>
      </c>
      <c r="G30" s="27">
        <v>88.88888888888889</v>
      </c>
      <c r="H30" s="14">
        <v>89.28571428571429</v>
      </c>
      <c r="I30" s="29">
        <v>79.3103448275862</v>
      </c>
      <c r="J30" s="14">
        <v>100</v>
      </c>
      <c r="K30" s="31">
        <v>95.45454545454545</v>
      </c>
    </row>
    <row r="31" spans="1:11" ht="15.75" customHeight="1">
      <c r="A31" s="6" t="s">
        <v>20</v>
      </c>
      <c r="B31" s="11">
        <v>100</v>
      </c>
      <c r="C31" s="26">
        <v>100</v>
      </c>
      <c r="D31" s="14">
        <v>94.44444444444444</v>
      </c>
      <c r="E31" s="27">
        <v>66.66666666666666</v>
      </c>
      <c r="F31" s="16">
        <v>80</v>
      </c>
      <c r="G31" s="28">
        <v>100</v>
      </c>
      <c r="H31" s="14">
        <v>100</v>
      </c>
      <c r="I31" s="30">
        <v>100</v>
      </c>
      <c r="J31" s="16">
        <v>75</v>
      </c>
      <c r="K31" s="32">
        <v>100</v>
      </c>
    </row>
    <row r="32" spans="1:11" ht="15.75" customHeight="1">
      <c r="A32" s="6" t="s">
        <v>21</v>
      </c>
      <c r="B32" s="11">
        <v>79.71830985915493</v>
      </c>
      <c r="C32" s="26">
        <v>84.35171385991057</v>
      </c>
      <c r="D32" s="13">
        <v>57.73067331670823</v>
      </c>
      <c r="E32" s="27">
        <v>60.41923551171393</v>
      </c>
      <c r="F32" s="14">
        <v>94.11764705882352</v>
      </c>
      <c r="G32" s="27">
        <v>92.3076923076923</v>
      </c>
      <c r="H32" s="14">
        <v>95.16616314199395</v>
      </c>
      <c r="I32" s="29">
        <v>96.52509652509652</v>
      </c>
      <c r="J32" s="16">
        <v>100</v>
      </c>
      <c r="K32" s="40" t="s">
        <v>57</v>
      </c>
    </row>
    <row r="33" spans="1:11" ht="15.75" customHeight="1">
      <c r="A33" s="6" t="s">
        <v>22</v>
      </c>
      <c r="B33" s="11">
        <v>89.70588235294117</v>
      </c>
      <c r="C33" s="26">
        <v>92.61744966442953</v>
      </c>
      <c r="D33" s="13">
        <v>64.66380543633763</v>
      </c>
      <c r="E33" s="27">
        <v>70.1219512195122</v>
      </c>
      <c r="F33" s="14">
        <v>90.86538461538461</v>
      </c>
      <c r="G33" s="27">
        <v>91.98113207547169</v>
      </c>
      <c r="H33" s="14">
        <v>96.81335356600911</v>
      </c>
      <c r="I33" s="29">
        <v>92.96235679214404</v>
      </c>
      <c r="J33" s="18">
        <v>66.66666666666666</v>
      </c>
      <c r="K33" s="31">
        <v>88.23529411764706</v>
      </c>
    </row>
    <row r="34" spans="1:11" ht="15.75" customHeight="1">
      <c r="A34" s="6" t="s">
        <v>23</v>
      </c>
      <c r="B34" s="11">
        <v>91.7910447761194</v>
      </c>
      <c r="C34" s="26">
        <v>84.44444444444444</v>
      </c>
      <c r="D34" s="14">
        <v>73.86934673366834</v>
      </c>
      <c r="E34" s="27">
        <v>82.56410256410255</v>
      </c>
      <c r="F34" s="14">
        <v>84.21052631578947</v>
      </c>
      <c r="G34" s="27">
        <v>95.65217391304348</v>
      </c>
      <c r="H34" s="14">
        <v>95.34883720930233</v>
      </c>
      <c r="I34" s="29">
        <v>92.66055045871559</v>
      </c>
      <c r="J34" s="16">
        <v>100</v>
      </c>
      <c r="K34" s="32">
        <v>100</v>
      </c>
    </row>
    <row r="35" spans="1:11" ht="15.75" customHeight="1">
      <c r="A35" s="6" t="s">
        <v>49</v>
      </c>
      <c r="B35" s="11">
        <v>100</v>
      </c>
      <c r="C35" s="26">
        <v>100</v>
      </c>
      <c r="D35" s="14">
        <v>96.66666666666667</v>
      </c>
      <c r="E35" s="27">
        <v>84.375</v>
      </c>
      <c r="F35" s="14">
        <v>92.3076923076923</v>
      </c>
      <c r="G35" s="27">
        <v>88.23529411764706</v>
      </c>
      <c r="H35" s="14">
        <v>100</v>
      </c>
      <c r="I35" s="29">
        <v>100</v>
      </c>
      <c r="J35" s="16">
        <v>100</v>
      </c>
      <c r="K35" s="32">
        <v>100</v>
      </c>
    </row>
    <row r="36" spans="1:11" ht="15.75" customHeight="1">
      <c r="A36" s="6" t="s">
        <v>50</v>
      </c>
      <c r="B36" s="11">
        <v>88.28828828828829</v>
      </c>
      <c r="C36" s="26">
        <v>88.09523809523809</v>
      </c>
      <c r="D36" s="14">
        <v>83.05084745762711</v>
      </c>
      <c r="E36" s="27">
        <v>86.95652173913044</v>
      </c>
      <c r="F36" s="14">
        <v>85.71428571428571</v>
      </c>
      <c r="G36" s="27">
        <v>88.37209302325581</v>
      </c>
      <c r="H36" s="14">
        <v>95.94594594594594</v>
      </c>
      <c r="I36" s="29">
        <v>84.81012658227847</v>
      </c>
      <c r="J36" s="14">
        <v>88.23529411764706</v>
      </c>
      <c r="K36" s="31">
        <v>94.73684210526315</v>
      </c>
    </row>
    <row r="37" spans="1:11" ht="15.75" customHeight="1">
      <c r="A37" s="6" t="s">
        <v>24</v>
      </c>
      <c r="B37" s="11">
        <v>91.3151364764268</v>
      </c>
      <c r="C37" s="26">
        <v>90.2</v>
      </c>
      <c r="D37" s="13">
        <v>67.13197969543148</v>
      </c>
      <c r="E37" s="27">
        <v>66.9481302774427</v>
      </c>
      <c r="F37" s="14">
        <v>94.1747572815534</v>
      </c>
      <c r="G37" s="27">
        <v>94.6969696969697</v>
      </c>
      <c r="H37" s="14">
        <v>92.27467811158799</v>
      </c>
      <c r="I37" s="29">
        <v>94.28571428571428</v>
      </c>
      <c r="J37" s="14">
        <v>90.2439024390244</v>
      </c>
      <c r="K37" s="31">
        <v>89.79591836734694</v>
      </c>
    </row>
    <row r="38" spans="1:11" ht="15.75" customHeight="1">
      <c r="A38" s="6" t="s">
        <v>25</v>
      </c>
      <c r="B38" s="11">
        <v>84.61538461538461</v>
      </c>
      <c r="C38" s="26">
        <v>94.39252336448598</v>
      </c>
      <c r="D38" s="13">
        <v>63.94736842105263</v>
      </c>
      <c r="E38" s="27">
        <v>78.25</v>
      </c>
      <c r="F38" s="14">
        <v>80.76923076923077</v>
      </c>
      <c r="G38" s="27">
        <v>91.58878504672897</v>
      </c>
      <c r="H38" s="14">
        <v>99.27536231884058</v>
      </c>
      <c r="I38" s="29">
        <v>100</v>
      </c>
      <c r="J38" s="16">
        <v>100</v>
      </c>
      <c r="K38" s="31">
        <v>87.5</v>
      </c>
    </row>
    <row r="39" spans="1:11" ht="15.75" customHeight="1">
      <c r="A39" s="6" t="s">
        <v>26</v>
      </c>
      <c r="B39" s="11">
        <v>98.10126582278481</v>
      </c>
      <c r="C39" s="26">
        <v>93.05555555555556</v>
      </c>
      <c r="D39" s="14">
        <v>81.42857142857143</v>
      </c>
      <c r="E39" s="27">
        <v>85.91549295774648</v>
      </c>
      <c r="F39" s="14">
        <v>79.6875</v>
      </c>
      <c r="G39" s="27">
        <v>68.36734693877551</v>
      </c>
      <c r="H39" s="14">
        <v>97.79411764705883</v>
      </c>
      <c r="I39" s="29">
        <v>95.65217391304348</v>
      </c>
      <c r="J39" s="14">
        <v>95.45454545454545</v>
      </c>
      <c r="K39" s="31">
        <v>100</v>
      </c>
    </row>
    <row r="40" spans="1:11" ht="15.75" customHeight="1">
      <c r="A40" s="6" t="s">
        <v>51</v>
      </c>
      <c r="B40" s="11">
        <v>92.94117647058823</v>
      </c>
      <c r="C40" s="26">
        <v>92.3076923076923</v>
      </c>
      <c r="D40" s="14">
        <v>76.59574468085107</v>
      </c>
      <c r="E40" s="27">
        <v>73.75</v>
      </c>
      <c r="F40" s="14">
        <v>95.45454545454545</v>
      </c>
      <c r="G40" s="27">
        <v>87.5</v>
      </c>
      <c r="H40" s="14">
        <v>97.95918367346938</v>
      </c>
      <c r="I40" s="29">
        <v>84.61538461538461</v>
      </c>
      <c r="J40" s="14">
        <v>100</v>
      </c>
      <c r="K40" s="31">
        <v>96.22641509433963</v>
      </c>
    </row>
    <row r="41" spans="1:11" ht="15.75" customHeight="1">
      <c r="A41" s="6" t="s">
        <v>52</v>
      </c>
      <c r="B41" s="11">
        <v>93.33333333333333</v>
      </c>
      <c r="C41" s="26">
        <v>95.65217391304348</v>
      </c>
      <c r="D41" s="14">
        <v>87.5</v>
      </c>
      <c r="E41" s="27">
        <v>95</v>
      </c>
      <c r="F41" s="16">
        <v>77.8</v>
      </c>
      <c r="G41" s="27">
        <v>85.71428571428571</v>
      </c>
      <c r="H41" s="14">
        <v>100</v>
      </c>
      <c r="I41" s="30">
        <v>100</v>
      </c>
      <c r="J41" s="16">
        <v>100</v>
      </c>
      <c r="K41" s="32">
        <v>100</v>
      </c>
    </row>
    <row r="42" spans="1:11" ht="15.75" customHeight="1">
      <c r="A42" s="6" t="s">
        <v>27</v>
      </c>
      <c r="B42" s="11">
        <v>88.40579710144928</v>
      </c>
      <c r="C42" s="26">
        <v>93.5064935064935</v>
      </c>
      <c r="D42" s="13">
        <v>62.31884057971014</v>
      </c>
      <c r="E42" s="27">
        <v>74.01960784313727</v>
      </c>
      <c r="F42" s="14">
        <v>88</v>
      </c>
      <c r="G42" s="27">
        <v>77.77777777777779</v>
      </c>
      <c r="H42" s="14">
        <v>91.33858267716536</v>
      </c>
      <c r="I42" s="29">
        <v>90.9090909090909</v>
      </c>
      <c r="J42" s="16">
        <v>100</v>
      </c>
      <c r="K42" s="31">
        <v>84.61538461538461</v>
      </c>
    </row>
    <row r="43" spans="1:11" ht="15.75" customHeight="1">
      <c r="A43" s="6" t="s">
        <v>53</v>
      </c>
      <c r="B43" s="11">
        <v>88.78504672897196</v>
      </c>
      <c r="C43" s="26">
        <v>95.45454545454545</v>
      </c>
      <c r="D43" s="14">
        <v>81.10236220472441</v>
      </c>
      <c r="E43" s="27">
        <v>77.55102040816327</v>
      </c>
      <c r="F43" s="14">
        <v>82.85714285714286</v>
      </c>
      <c r="G43" s="27">
        <v>73.33333333333333</v>
      </c>
      <c r="H43" s="14">
        <v>97.22222222222221</v>
      </c>
      <c r="I43" s="29">
        <v>98.82352941176471</v>
      </c>
      <c r="J43" s="16">
        <v>100</v>
      </c>
      <c r="K43" s="31">
        <v>100</v>
      </c>
    </row>
    <row r="44" spans="1:11" ht="15.75" customHeight="1">
      <c r="A44" s="6" t="s">
        <v>54</v>
      </c>
      <c r="B44" s="11">
        <v>96</v>
      </c>
      <c r="C44" s="26">
        <v>89.28571428571429</v>
      </c>
      <c r="D44" s="14">
        <v>95.65217391304348</v>
      </c>
      <c r="E44" s="27">
        <v>87.5</v>
      </c>
      <c r="F44" s="14">
        <v>85.71428571428571</v>
      </c>
      <c r="G44" s="27">
        <v>83.33333333333334</v>
      </c>
      <c r="H44" s="14">
        <v>91.17647058823529</v>
      </c>
      <c r="I44" s="29">
        <v>94.73684210526315</v>
      </c>
      <c r="J44" s="16">
        <v>100</v>
      </c>
      <c r="K44" s="32">
        <v>100</v>
      </c>
    </row>
    <row r="45" spans="1:11" ht="15.75" customHeight="1">
      <c r="A45" s="6" t="s">
        <v>28</v>
      </c>
      <c r="B45" s="11">
        <v>73.5</v>
      </c>
      <c r="C45" s="26">
        <v>78.29560585885486</v>
      </c>
      <c r="D45" s="13">
        <v>27.7</v>
      </c>
      <c r="E45" s="27">
        <v>27.750472589792057</v>
      </c>
      <c r="F45" s="13">
        <v>45.55256064690027</v>
      </c>
      <c r="G45" s="27">
        <v>36.46532438478747</v>
      </c>
      <c r="H45" s="13">
        <v>79.82226868792472</v>
      </c>
      <c r="I45" s="29">
        <v>86.49289099526067</v>
      </c>
      <c r="J45" s="14">
        <v>72.47706422018348</v>
      </c>
      <c r="K45" s="31">
        <v>72.62569832402235</v>
      </c>
    </row>
    <row r="46" spans="1:11" ht="15.75" customHeight="1">
      <c r="A46" s="6" t="s">
        <v>55</v>
      </c>
      <c r="B46" s="11">
        <v>87.24279835390946</v>
      </c>
      <c r="C46" s="26">
        <v>90.46746104491292</v>
      </c>
      <c r="D46" s="14">
        <v>70.47619047619048</v>
      </c>
      <c r="E46" s="27">
        <v>71.66064981949458</v>
      </c>
      <c r="F46" s="14">
        <v>90.1840490797546</v>
      </c>
      <c r="G46" s="27">
        <v>93.29073482428115</v>
      </c>
      <c r="H46" s="14">
        <v>92.90953545232273</v>
      </c>
      <c r="I46" s="29">
        <v>95.4983922829582</v>
      </c>
      <c r="J46" s="14">
        <v>77.77777777777779</v>
      </c>
      <c r="K46" s="31">
        <v>93.75</v>
      </c>
    </row>
    <row r="47" spans="1:11" ht="15.75" customHeight="1">
      <c r="A47" s="6" t="s">
        <v>29</v>
      </c>
      <c r="B47" s="11">
        <v>74.74610697359513</v>
      </c>
      <c r="C47" s="26">
        <v>73.78157239416578</v>
      </c>
      <c r="D47" s="13">
        <v>58.3016717325228</v>
      </c>
      <c r="E47" s="27">
        <v>59.27770859277709</v>
      </c>
      <c r="F47" s="14">
        <v>84.19636852723605</v>
      </c>
      <c r="G47" s="27">
        <v>82.89183222958057</v>
      </c>
      <c r="H47" s="14">
        <v>89.27738927738928</v>
      </c>
      <c r="I47" s="29">
        <v>89.39481268011528</v>
      </c>
      <c r="J47" s="14">
        <v>72.55936675461741</v>
      </c>
      <c r="K47" s="31">
        <v>80.93841642228739</v>
      </c>
    </row>
    <row r="48" spans="1:11" ht="15.75" customHeight="1" thickBot="1">
      <c r="A48" s="7" t="s">
        <v>30</v>
      </c>
      <c r="B48" s="12">
        <v>81.83327318657524</v>
      </c>
      <c r="C48" s="33">
        <v>83.04386223138063</v>
      </c>
      <c r="D48" s="15">
        <v>61.9</v>
      </c>
      <c r="E48" s="34">
        <v>64.54683678191313</v>
      </c>
      <c r="F48" s="17">
        <v>81.06164383561644</v>
      </c>
      <c r="G48" s="34">
        <v>79.30930021205695</v>
      </c>
      <c r="H48" s="17">
        <v>91.12207151664612</v>
      </c>
      <c r="I48" s="35">
        <v>92.65790589232725</v>
      </c>
      <c r="J48" s="17">
        <v>85.4</v>
      </c>
      <c r="K48" s="36">
        <v>86.8378812199037</v>
      </c>
    </row>
    <row r="49" spans="1:11" ht="15.75" customHeight="1">
      <c r="A49" s="42" t="s">
        <v>56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5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6" spans="1:11" ht="15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</sheetData>
  <sheetProtection/>
  <mergeCells count="8">
    <mergeCell ref="A56:K56"/>
    <mergeCell ref="A49:K51"/>
    <mergeCell ref="L8:Q9"/>
    <mergeCell ref="B3:C3"/>
    <mergeCell ref="D3:E3"/>
    <mergeCell ref="F3:G3"/>
    <mergeCell ref="H3:I3"/>
    <mergeCell ref="J3:K3"/>
  </mergeCells>
  <conditionalFormatting sqref="D29 F29">
    <cfRule type="cellIs" priority="13" dxfId="12" operator="lessThan">
      <formula>70</formula>
    </cfRule>
  </conditionalFormatting>
  <conditionalFormatting sqref="C5">
    <cfRule type="cellIs" priority="11" dxfId="12" operator="lessThan">
      <formula>70</formula>
    </cfRule>
  </conditionalFormatting>
  <conditionalFormatting sqref="C6:C47">
    <cfRule type="cellIs" priority="10" dxfId="12" operator="lessThan">
      <formula>70</formula>
    </cfRule>
  </conditionalFormatting>
  <conditionalFormatting sqref="C48">
    <cfRule type="cellIs" priority="9" dxfId="12" operator="lessThan">
      <formula>70</formula>
    </cfRule>
  </conditionalFormatting>
  <conditionalFormatting sqref="E5:E47">
    <cfRule type="cellIs" priority="8" dxfId="12" operator="lessThan">
      <formula>70</formula>
    </cfRule>
  </conditionalFormatting>
  <conditionalFormatting sqref="E48">
    <cfRule type="cellIs" priority="7" dxfId="12" operator="lessThan">
      <formula>70</formula>
    </cfRule>
  </conditionalFormatting>
  <conditionalFormatting sqref="G5:G47">
    <cfRule type="cellIs" priority="6" dxfId="12" operator="lessThan">
      <formula>70</formula>
    </cfRule>
  </conditionalFormatting>
  <conditionalFormatting sqref="G48">
    <cfRule type="cellIs" priority="5" dxfId="12" operator="lessThan">
      <formula>70</formula>
    </cfRule>
  </conditionalFormatting>
  <conditionalFormatting sqref="I5">
    <cfRule type="cellIs" priority="4" dxfId="0" operator="lessThan">
      <formula>80</formula>
    </cfRule>
  </conditionalFormatting>
  <conditionalFormatting sqref="I6:I47">
    <cfRule type="cellIs" priority="3" dxfId="0" operator="lessThan">
      <formula>80</formula>
    </cfRule>
  </conditionalFormatting>
  <conditionalFormatting sqref="I48">
    <cfRule type="cellIs" priority="2" dxfId="0" operator="lessThan">
      <formula>80</formula>
    </cfRule>
  </conditionalFormatting>
  <conditionalFormatting sqref="K5:K48">
    <cfRule type="cellIs" priority="1" dxfId="12" operator="lessThan">
      <formula>70</formula>
    </cfRule>
  </conditionalFormatting>
  <printOptions/>
  <pageMargins left="0.31496062992125984" right="0.11811023622047245" top="0.55118110236220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2015-03-04T13:52:53Z</cp:lastPrinted>
  <dcterms:created xsi:type="dcterms:W3CDTF">2014-01-28T03:51:36Z</dcterms:created>
  <dcterms:modified xsi:type="dcterms:W3CDTF">2016-09-05T09:19:37Z</dcterms:modified>
  <cp:category/>
  <cp:version/>
  <cp:contentType/>
  <cp:contentStatus/>
</cp:coreProperties>
</file>