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<sst xmlns="http://schemas.openxmlformats.org/spreadsheetml/2006/main" count="103" uniqueCount="87">
  <si>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</si>
  <si>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</si>
  <si>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</si>
  <si>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</si>
  <si>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</si>
  <si>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</si>
  <si>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</si>
  <si>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</si>
  <si>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</si>
  <si>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</si>
  <si>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</si>
  <si>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</si>
  <si>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</si>
  <si>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</si>
  <si>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</si>
  <si>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</si>
  <si>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</si>
  <si>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</si>
  <si>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</si>
  <si>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</si>
  <si>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</si>
  <si>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</si>
  <si>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</si>
  <si>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</si>
  <si>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</si>
  <si>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</si>
  <si>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</si>
  <si>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</si>
  <si>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</si>
  <si>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</si>
  <si>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</si>
  <si>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</si>
  <si>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</si>
  <si>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</si>
  <si>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</si>
  <si>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</si>
  <si>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</si>
  <si>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</si>
  <si>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</si>
  <si>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</si>
  <si>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</si>
  <si>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</si>
  <si>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</si>
  <si>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</si>
  <si>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</si>
  <si>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</si>
  <si>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</si>
  <si>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</si>
  <si>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</si>
  <si>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</si>
  <si>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</si>
  <si>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</si>
  <si>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</si>
  <si>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</si>
  <si>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</si>
  <si>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</si>
  <si>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</si>
  <si>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</si>
  <si>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</si>
  <si>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</si>
  <si>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</si>
  <si>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</si>
  <si>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</si>
  <si>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</si>
  <si>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</si>
  <si>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</si>
  <si>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</si>
  <si>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</si>
  <si>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</si>
  <si>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</si>
  <si>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</si>
  <si>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</si>
  <si>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</si>
  <si>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</si>
  <si>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</si>
  <si>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</si>
  <si>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</si>
  <si>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</si>
  <si>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</si>
  <si>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</si>
  <si>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</si>
  <si>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</si>
  <si>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</si>
  <si>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都市整備部</t>
  </si>
  <si>
    <t>港湾整備事業（特別会計）</t>
  </si>
  <si>
    <t>社会資本整備型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</si>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</sst>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P24" sqref="P24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85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83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84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7"/>
      <c r="C4" s="58"/>
      <c r="D4" s="58"/>
      <c r="E4" s="58"/>
      <c r="F4" s="58"/>
      <c r="G4" s="4"/>
      <c r="H4" s="59"/>
      <c r="I4" s="60"/>
      <c r="J4" s="60"/>
      <c r="K4" s="60"/>
      <c r="L4" s="60"/>
      <c r="M4" s="60"/>
      <c r="N4" s="60"/>
      <c r="O4" s="60"/>
      <c r="P4" s="60"/>
      <c r="Q4" s="2"/>
    </row>
    <row r="5" spans="2:16" ht="19.5" customHeight="1">
      <c r="B5" s="51" t="s">
        <v>86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37883.709504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5850.9771776667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300.811595</v>
      </c>
      <c r="J11" s="18"/>
      <c r="K11" s="19"/>
      <c r="L11" s="19"/>
      <c r="M11" s="19" t="s">
        <v>8</v>
      </c>
      <c r="N11" s="20"/>
      <c r="O11" s="32"/>
      <c r="P11" s="21">
        <v>5828.105435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300.811595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165.89223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22.8717426667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165.89223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28486.129431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>
        <v>37417.005679</v>
      </c>
      <c r="J23" s="18"/>
      <c r="K23" s="19"/>
      <c r="L23" s="19"/>
      <c r="M23" s="19" t="s">
        <v>8</v>
      </c>
      <c r="N23" s="20"/>
      <c r="O23" s="32"/>
      <c r="P23" s="21">
        <v>27965.006672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99940.395169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1219.1566500000001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1219.1566500000001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1212.94665</v>
      </c>
      <c r="J27" s="18"/>
      <c r="K27" s="19"/>
      <c r="L27" s="19"/>
      <c r="M27" s="19" t="s">
        <v>41</v>
      </c>
      <c r="N27" s="20"/>
      <c r="O27" s="32"/>
      <c r="P27" s="21">
        <v>521.122759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6.21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34337.1066086667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103486.9980643333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119883.67406433329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4570.119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98559.442044</v>
      </c>
      <c r="J37" s="39"/>
      <c r="K37" s="20"/>
      <c r="L37" s="5"/>
      <c r="M37" s="43" t="s">
        <v>81</v>
      </c>
      <c r="N37" s="43"/>
      <c r="O37" s="44"/>
      <c r="P37" s="45">
        <v>-20966.795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98559.442044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>
        <v>95630.345107</v>
      </c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>
        <v>1437.595919</v>
      </c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>
        <v>1491.501018</v>
      </c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16.700275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143.0962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103486.9980643333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137824.104673</v>
      </c>
      <c r="J62" s="65" t="s">
        <v>69</v>
      </c>
      <c r="K62" s="68"/>
      <c r="L62" s="68"/>
      <c r="M62" s="68"/>
      <c r="N62" s="68"/>
      <c r="O62" s="69"/>
      <c r="P62" s="31">
        <f>P31+P61</f>
        <v>137824.104673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9" t="s">
        <v>73</v>
      </c>
      <c r="D64" s="60"/>
      <c r="E64" s="59" t="s">
        <v>74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6:16" ht="32.25" customHeight="1">
      <c r="F65" s="70" t="s">
        <v>77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3:16" ht="15" customHeight="1">
      <c r="C66" s="59" t="s">
        <v>73</v>
      </c>
      <c r="D66" s="60"/>
      <c r="E66" s="59" t="s">
        <v>82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2011-12-20T09:10:18Z</cp:lastPrinted>
  <dcterms:created xsi:type="dcterms:W3CDTF">2011-08-16T06:59:28Z</dcterms:created>
  <dcterms:modified xsi:type="dcterms:W3CDTF">2011-12-20T09:30:07Z</dcterms:modified>
  <cp:category/>
  <cp:version/>
  <cp:contentType/>
  <cp:contentStatus/>
</cp:coreProperties>
</file>