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1380" windowWidth="12270" windowHeight="5475"/>
  </bookViews>
  <sheets>
    <sheet name="アウトカム" sheetId="4" r:id="rId1"/>
  </sheets>
  <definedNames>
    <definedName name="_xlnm.Print_Area" localSheetId="0">アウトカム!$B$1:$N$26</definedName>
    <definedName name="_xlnm.Print_Titles" localSheetId="0">アウトカム!$A:$A,アウトカム!$5:$5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<sst xmlns="http://schemas.openxmlformats.org/spreadsheetml/2006/main" count="48" uniqueCount="39">
  <si>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</si>
  <si>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</si>
  <si>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</si>
  <si>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</si>
  <si>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</si>
  <si>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</si>
  <si>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</si>
  <si>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</si>
  <si>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</si>
  <si>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全国</t>
    <rPh sb="0" eb="2">
      <t>ゼンコク</t>
    </rPh>
    <phoneticPr fontId="1"/>
  </si>
  <si>
    <t>地域名</t>
    <rPh sb="0" eb="2">
      <t>チイキ</t>
    </rPh>
    <phoneticPr fontId="1"/>
  </si>
  <si>
    <t>㋐</t>
    <phoneticPr fontId="1"/>
  </si>
  <si>
    <t>㋑</t>
    <phoneticPr fontId="1"/>
  </si>
  <si>
    <t>㋒</t>
    <phoneticPr fontId="1"/>
  </si>
  <si>
    <t>㋓</t>
    <phoneticPr fontId="1"/>
  </si>
  <si>
    <t>㋔</t>
    <phoneticPr fontId="1"/>
  </si>
  <si>
    <t>㋕</t>
    <phoneticPr fontId="1"/>
  </si>
  <si>
    <t>㋖</t>
    <phoneticPr fontId="1"/>
  </si>
  <si>
    <t>㋗</t>
    <phoneticPr fontId="1"/>
  </si>
  <si>
    <t>㋘</t>
    <phoneticPr fontId="1"/>
  </si>
  <si>
    <t>㋙</t>
    <phoneticPr fontId="1"/>
  </si>
  <si>
    <t>㋚</t>
    <phoneticPr fontId="1"/>
  </si>
  <si>
    <t>㋛</t>
    <phoneticPr fontId="1"/>
  </si>
  <si>
    <t>㋜</t>
    <phoneticPr fontId="1"/>
  </si>
  <si>
    <t xml:space="preserve">【平成29年度新精神保健福祉資料(平成28年度ＮＤＢベース)アウトカム】
</t>
    <rPh sb="1" eb="3">
      <t>ヘイセイ</t>
    </rPh>
    <rPh sb="5" eb="7">
      <t>ネンド</t>
    </rPh>
    <rPh sb="7" eb="8">
      <t>シン</t>
    </rPh>
    <rPh sb="8" eb="10">
      <t>セイシン</t>
    </rPh>
    <rPh sb="10" eb="12">
      <t>ホケン</t>
    </rPh>
    <rPh sb="12" eb="14">
      <t>フクシ</t>
    </rPh>
    <rPh sb="14" eb="16">
      <t>シリョウ</t>
    </rPh>
    <rPh sb="17" eb="19">
      <t>ヘイセイ</t>
    </rPh>
    <rPh sb="21" eb="23">
      <t>ネンド</t>
    </rPh>
    <phoneticPr fontId="1"/>
  </si>
  <si>
    <t>　大阪市（69日）は低い。</t>
    <phoneticPr fontId="1"/>
  </si>
  <si>
    <t>・㋓精神病床への新規入院患者の平均在院日数は、全国（119日）、大阪府（115日）よりも北河内（113日）が下回っている。特に堺市（95日）、</t>
    <rPh sb="2" eb="4">
      <t>セイシン</t>
    </rPh>
    <rPh sb="4" eb="6">
      <t>ビョウショウ</t>
    </rPh>
    <rPh sb="8" eb="10">
      <t>シンキ</t>
    </rPh>
    <rPh sb="10" eb="12">
      <t>ニュウイン</t>
    </rPh>
    <rPh sb="12" eb="14">
      <t>カンジャ</t>
    </rPh>
    <rPh sb="15" eb="17">
      <t>ヘイキン</t>
    </rPh>
    <rPh sb="17" eb="19">
      <t>ザイイン</t>
    </rPh>
    <rPh sb="19" eb="21">
      <t>ニッスウ</t>
    </rPh>
    <rPh sb="23" eb="25">
      <t>ゼンコク</t>
    </rPh>
    <rPh sb="29" eb="30">
      <t>ニチ</t>
    </rPh>
    <rPh sb="32" eb="34">
      <t>オオサカ</t>
    </rPh>
    <rPh sb="34" eb="35">
      <t>フ</t>
    </rPh>
    <rPh sb="39" eb="40">
      <t>ニチ</t>
    </rPh>
    <rPh sb="44" eb="47">
      <t>キタカワチ</t>
    </rPh>
    <rPh sb="51" eb="52">
      <t>ニチ</t>
    </rPh>
    <rPh sb="54" eb="56">
      <t>シタマワ</t>
    </rPh>
    <rPh sb="61" eb="62">
      <t>トク</t>
    </rPh>
    <rPh sb="63" eb="65">
      <t>サカイシ</t>
    </rPh>
    <rPh sb="68" eb="69">
      <t>ニチ</t>
    </rPh>
    <phoneticPr fontId="1"/>
  </si>
  <si>
    <t>（1年未満入院患者）</t>
    <phoneticPr fontId="1"/>
  </si>
  <si>
    <t>（1年以上入院患者）</t>
    <phoneticPr fontId="1"/>
  </si>
  <si>
    <t>精神病床における退院後の再入院率</t>
    <phoneticPr fontId="1"/>
  </si>
  <si>
    <t>精神病床における入院後の退院率</t>
    <phoneticPr fontId="1"/>
  </si>
  <si>
    <t>12ヶ月
時点</t>
    <rPh sb="3" eb="4">
      <t>ゲツ</t>
    </rPh>
    <rPh sb="5" eb="7">
      <t>ジテン</t>
    </rPh>
    <phoneticPr fontId="3"/>
  </si>
  <si>
    <t>在院日数</t>
    <rPh sb="0" eb="2">
      <t>ザイイン</t>
    </rPh>
    <rPh sb="2" eb="4">
      <t>ニッスウ</t>
    </rPh>
    <phoneticPr fontId="1"/>
  </si>
  <si>
    <t>精神病床における新規入院患者の平均在院日数</t>
    <rPh sb="0" eb="4">
      <t>セイシンビョウショウ</t>
    </rPh>
    <phoneticPr fontId="1"/>
  </si>
  <si>
    <t xml:space="preserve">・㋐㋑㋒大阪府全体においては、入院後退院率は、3ヶ月(66%)、6ヶ月(85%)、12ヶ月(92%)で、ともに全国をわずかに上回っている。
 </t>
    <phoneticPr fontId="1"/>
  </si>
  <si>
    <t>3ヶ月
時点　</t>
    <rPh sb="2" eb="3">
      <t>ゲツ</t>
    </rPh>
    <rPh sb="4" eb="6">
      <t>ジテン</t>
    </rPh>
    <phoneticPr fontId="3"/>
  </si>
  <si>
    <t>6ヶ月
時点　</t>
    <rPh sb="2" eb="3">
      <t>ゲツ</t>
    </rPh>
    <rPh sb="4" eb="6">
      <t>ジテン</t>
    </rPh>
    <phoneticPr fontId="3"/>
  </si>
  <si>
    <t>・㋔㋕㋖北河内圏域の退院後の再入院率は、3ヶ月時点(18％)、6ヶ月時点(24％)、12ヶ月時点(34％)となっており、全国、大阪府を下回っている。</t>
    <rPh sb="4" eb="7">
      <t>キタカワチ</t>
    </rPh>
    <rPh sb="7" eb="9">
      <t>ケンイキ</t>
    </rPh>
    <rPh sb="10" eb="13">
      <t>タイインゴ</t>
    </rPh>
    <rPh sb="14" eb="17">
      <t>サイニュウイン</t>
    </rPh>
    <rPh sb="17" eb="18">
      <t>リツ</t>
    </rPh>
    <rPh sb="22" eb="23">
      <t>ゲツ</t>
    </rPh>
    <rPh sb="23" eb="25">
      <t>ジテン</t>
    </rPh>
    <rPh sb="34" eb="36">
      <t>ジテン</t>
    </rPh>
    <rPh sb="45" eb="46">
      <t>ゲツ</t>
    </rPh>
    <rPh sb="46" eb="48">
      <t>ジテン</t>
    </rPh>
    <rPh sb="60" eb="62">
      <t>ゼンコク</t>
    </rPh>
    <rPh sb="63" eb="65">
      <t>オオサカ</t>
    </rPh>
    <rPh sb="65" eb="66">
      <t>フ</t>
    </rPh>
    <rPh sb="67" eb="69">
      <t>シタマワ</t>
    </rPh>
    <phoneticPr fontId="1"/>
  </si>
  <si>
    <t>　北河内圏域の退院率おいては、3ヶ月(61％)では全国を下回り、6ヶ月(84％)で全国とほぼ同等、12ヶ月(93％)では上回っている。</t>
    <rPh sb="41" eb="43">
      <t>ゼンコク</t>
    </rPh>
    <rPh sb="46" eb="48">
      <t>ドウトウ</t>
    </rPh>
    <rPh sb="60" eb="62">
      <t>ウワマワ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</si>
</sst>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2" borderId="1" xfId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0" xfId="0" applyFont="1">
      <alignment vertical="center"/>
    </xf>
    <xf numFmtId="9" fontId="2" fillId="0" borderId="1" xfId="2" applyFont="1" applyBorder="1">
      <alignment vertical="center"/>
    </xf>
    <xf numFmtId="1" fontId="2" fillId="0" borderId="1" xfId="0" applyNumberFormat="1" applyFont="1" applyBorder="1">
      <alignment vertical="center"/>
    </xf>
    <xf numFmtId="9" fontId="2" fillId="0" borderId="1" xfId="2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2" fillId="4" borderId="0" xfId="0" applyFont="1" applyFill="1">
      <alignment vertical="center"/>
    </xf>
    <xf numFmtId="9" fontId="2" fillId="5" borderId="1" xfId="2" applyFont="1" applyFill="1" applyBorder="1" applyAlignment="1">
      <alignment horizontal="right" vertical="center"/>
    </xf>
    <xf numFmtId="0" fontId="6" fillId="6" borderId="1" xfId="0" applyFont="1" applyFill="1" applyBorder="1">
      <alignment vertical="center"/>
    </xf>
    <xf numFmtId="9" fontId="6" fillId="6" borderId="1" xfId="2" applyFont="1" applyFill="1" applyBorder="1" applyAlignment="1">
      <alignment horizontal="right" vertical="center"/>
    </xf>
    <xf numFmtId="1" fontId="6" fillId="6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Normal 2" xfId="1"/>
    <cellStyle name="パーセント" xfId="2" builtinId="5"/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Q20" sqref="Q20"/>
    </sheetView>
  </sheetViews>
  <sheetFormatPr defaultColWidth="8.75" defaultRowHeight="15.75" x14ac:dyDescent="0.4"/>
  <cols>
    <col min="1" max="1" width="10.375" style="3" bestFit="1" customWidth="1"/>
    <col min="2" max="7" width="8.875" style="3" bestFit="1" customWidth="1"/>
    <col min="8" max="8" width="8.875" style="3" customWidth="1"/>
    <col min="9" max="10" width="8.875" style="3" bestFit="1" customWidth="1"/>
    <col min="11" max="11" width="8.875" style="3" customWidth="1"/>
    <col min="12" max="13" width="8.875" style="3" bestFit="1" customWidth="1"/>
    <col min="14" max="14" width="8.875" style="3" customWidth="1"/>
    <col min="15" max="16384" width="8.75" style="3"/>
  </cols>
  <sheetData>
    <row r="2" spans="1:23" ht="15.75" customHeight="1" x14ac:dyDescent="0.4">
      <c r="A2" s="21" t="s">
        <v>10</v>
      </c>
      <c r="B2" s="23" t="s">
        <v>30</v>
      </c>
      <c r="C2" s="24"/>
      <c r="D2" s="25"/>
      <c r="E2" s="19" t="s">
        <v>32</v>
      </c>
      <c r="F2" s="26" t="s">
        <v>29</v>
      </c>
      <c r="G2" s="26"/>
      <c r="H2" s="26"/>
      <c r="I2" s="26"/>
      <c r="J2" s="26"/>
      <c r="K2" s="26"/>
      <c r="L2" s="26"/>
      <c r="M2" s="26"/>
      <c r="N2" s="27"/>
    </row>
    <row r="3" spans="1:23" ht="37.5" customHeight="1" x14ac:dyDescent="0.4">
      <c r="A3" s="21"/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23" t="s">
        <v>27</v>
      </c>
      <c r="J3" s="24"/>
      <c r="K3" s="25"/>
      <c r="L3" s="23" t="s">
        <v>28</v>
      </c>
      <c r="M3" s="24"/>
      <c r="N3" s="25"/>
    </row>
    <row r="4" spans="1:23" ht="18.75" customHeight="1" x14ac:dyDescent="0.4">
      <c r="A4" s="21"/>
      <c r="B4" s="18"/>
      <c r="C4" s="18"/>
      <c r="D4" s="18"/>
      <c r="E4" s="18"/>
      <c r="F4" s="18"/>
      <c r="G4" s="18"/>
      <c r="H4" s="18"/>
      <c r="I4" s="14" t="s">
        <v>18</v>
      </c>
      <c r="J4" s="14" t="s">
        <v>19</v>
      </c>
      <c r="K4" s="14" t="s">
        <v>20</v>
      </c>
      <c r="L4" s="14" t="s">
        <v>21</v>
      </c>
      <c r="M4" s="14" t="s">
        <v>22</v>
      </c>
      <c r="N4" s="14" t="s">
        <v>23</v>
      </c>
    </row>
    <row r="5" spans="1:23" ht="86.25" customHeight="1" x14ac:dyDescent="0.4">
      <c r="A5" s="21"/>
      <c r="B5" s="20" t="s">
        <v>35</v>
      </c>
      <c r="C5" s="20" t="s">
        <v>36</v>
      </c>
      <c r="D5" s="20" t="s">
        <v>31</v>
      </c>
      <c r="E5" s="15" t="s">
        <v>33</v>
      </c>
      <c r="F5" s="20" t="s">
        <v>35</v>
      </c>
      <c r="G5" s="20" t="s">
        <v>36</v>
      </c>
      <c r="H5" s="20" t="s">
        <v>31</v>
      </c>
      <c r="I5" s="20" t="s">
        <v>35</v>
      </c>
      <c r="J5" s="20" t="s">
        <v>36</v>
      </c>
      <c r="K5" s="20" t="s">
        <v>31</v>
      </c>
      <c r="L5" s="20" t="s">
        <v>35</v>
      </c>
      <c r="M5" s="20" t="s">
        <v>36</v>
      </c>
      <c r="N5" s="20" t="s">
        <v>31</v>
      </c>
    </row>
    <row r="6" spans="1:23" x14ac:dyDescent="0.4">
      <c r="A6" s="2" t="s">
        <v>9</v>
      </c>
      <c r="B6" s="4">
        <v>0.64500000000000002</v>
      </c>
      <c r="C6" s="9">
        <v>0.81599999999999995</v>
      </c>
      <c r="D6" s="9">
        <v>0.89300000000000002</v>
      </c>
      <c r="E6" s="5">
        <v>129.27000000000001</v>
      </c>
      <c r="F6" s="9">
        <v>0.251</v>
      </c>
      <c r="G6" s="9">
        <v>0.32300000000000001</v>
      </c>
      <c r="H6" s="9">
        <v>0.39900000000000002</v>
      </c>
      <c r="I6" s="9">
        <v>0.20699999999999999</v>
      </c>
      <c r="J6" s="9">
        <v>0.28899999999999998</v>
      </c>
      <c r="K6" s="9">
        <v>0.375</v>
      </c>
      <c r="L6" s="9">
        <v>0.48499999999999999</v>
      </c>
      <c r="M6" s="9">
        <v>0.50700000000000001</v>
      </c>
      <c r="N6" s="4">
        <v>0.52900000000000003</v>
      </c>
      <c r="O6" s="8"/>
      <c r="P6" s="8"/>
      <c r="Q6" s="8"/>
      <c r="R6" s="8"/>
      <c r="S6" s="8"/>
      <c r="T6" s="8"/>
      <c r="U6" s="8"/>
      <c r="V6" s="8"/>
      <c r="W6" s="8"/>
    </row>
    <row r="7" spans="1:23" x14ac:dyDescent="0.4">
      <c r="A7" s="1" t="s">
        <v>0</v>
      </c>
      <c r="B7" s="4">
        <v>0.65600000000000003</v>
      </c>
      <c r="C7" s="4">
        <v>0.84799999999999998</v>
      </c>
      <c r="D7" s="4">
        <v>0.91500000000000004</v>
      </c>
      <c r="E7" s="5">
        <v>119.31399999999999</v>
      </c>
      <c r="F7" s="4">
        <v>0.20699999999999999</v>
      </c>
      <c r="G7" s="4">
        <v>0.27700000000000002</v>
      </c>
      <c r="H7" s="4">
        <v>0.35299999999999998</v>
      </c>
      <c r="I7" s="4">
        <v>0.186</v>
      </c>
      <c r="J7" s="4">
        <v>0.26300000000000001</v>
      </c>
      <c r="K7" s="4">
        <v>0.34699999999999998</v>
      </c>
      <c r="L7" s="4">
        <v>0.35099999999999998</v>
      </c>
      <c r="M7" s="4">
        <v>0.376</v>
      </c>
      <c r="N7" s="4">
        <v>0.39700000000000002</v>
      </c>
    </row>
    <row r="8" spans="1:23" x14ac:dyDescent="0.4">
      <c r="A8" s="10" t="s">
        <v>3</v>
      </c>
      <c r="B8" s="11">
        <v>0.60599999999999998</v>
      </c>
      <c r="C8" s="11">
        <v>0.83499999999999996</v>
      </c>
      <c r="D8" s="11">
        <v>0.92900000000000005</v>
      </c>
      <c r="E8" s="12">
        <v>114.995</v>
      </c>
      <c r="F8" s="11">
        <v>0.17599999999999999</v>
      </c>
      <c r="G8" s="11">
        <v>0.24399999999999999</v>
      </c>
      <c r="H8" s="11">
        <v>0.33600000000000002</v>
      </c>
      <c r="I8" s="11">
        <v>0.155</v>
      </c>
      <c r="J8" s="11">
        <v>0.23599999999999999</v>
      </c>
      <c r="K8" s="11">
        <v>0.34499999999999997</v>
      </c>
      <c r="L8" s="11">
        <v>0.28599999999999998</v>
      </c>
      <c r="M8" s="11">
        <v>0.28599999999999998</v>
      </c>
      <c r="N8" s="11">
        <v>0.28599999999999998</v>
      </c>
    </row>
    <row r="9" spans="1:23" x14ac:dyDescent="0.4">
      <c r="A9" s="2" t="s">
        <v>1</v>
      </c>
      <c r="B9" s="6">
        <v>0.74399999999999999</v>
      </c>
      <c r="C9" s="6">
        <v>0.878</v>
      </c>
      <c r="D9" s="6">
        <v>0.93300000000000005</v>
      </c>
      <c r="E9" s="7">
        <v>112.753</v>
      </c>
      <c r="F9" s="6">
        <v>0.17399999999999999</v>
      </c>
      <c r="G9" s="6">
        <v>0.23699999999999999</v>
      </c>
      <c r="H9" s="6">
        <v>0.3</v>
      </c>
      <c r="I9" s="6">
        <v>0.157</v>
      </c>
      <c r="J9" s="6">
        <v>0.221</v>
      </c>
      <c r="K9" s="6">
        <v>0.29099999999999998</v>
      </c>
      <c r="L9" s="6">
        <v>0.33300000000000002</v>
      </c>
      <c r="M9" s="6">
        <v>0.38900000000000001</v>
      </c>
      <c r="N9" s="6">
        <v>0.38900000000000001</v>
      </c>
    </row>
    <row r="10" spans="1:23" x14ac:dyDescent="0.4">
      <c r="A10" s="2" t="s">
        <v>2</v>
      </c>
      <c r="B10" s="6">
        <v>0.59799999999999998</v>
      </c>
      <c r="C10" s="6">
        <v>0.79300000000000004</v>
      </c>
      <c r="D10" s="6">
        <v>0.90500000000000003</v>
      </c>
      <c r="E10" s="7">
        <v>121.583</v>
      </c>
      <c r="F10" s="6">
        <v>0.22900000000000001</v>
      </c>
      <c r="G10" s="6">
        <v>0.312</v>
      </c>
      <c r="H10" s="6">
        <v>0.38500000000000001</v>
      </c>
      <c r="I10" s="6">
        <v>0.21099999999999999</v>
      </c>
      <c r="J10" s="6">
        <v>0.30399999999999999</v>
      </c>
      <c r="K10" s="6">
        <v>0.38700000000000001</v>
      </c>
      <c r="L10" s="6">
        <v>0.375</v>
      </c>
      <c r="M10" s="6">
        <v>0.375</v>
      </c>
      <c r="N10" s="6">
        <v>0.375</v>
      </c>
    </row>
    <row r="11" spans="1:23" x14ac:dyDescent="0.4">
      <c r="A11" s="2" t="s">
        <v>4</v>
      </c>
      <c r="B11" s="6">
        <v>0.63400000000000001</v>
      </c>
      <c r="C11" s="6">
        <v>0.86</v>
      </c>
      <c r="D11" s="6">
        <v>0.93500000000000005</v>
      </c>
      <c r="E11" s="7">
        <v>114.032</v>
      </c>
      <c r="F11" s="6">
        <v>0.20499999999999999</v>
      </c>
      <c r="G11" s="6">
        <v>0.28599999999999998</v>
      </c>
      <c r="H11" s="6">
        <v>0.36199999999999999</v>
      </c>
      <c r="I11" s="6">
        <v>0.21</v>
      </c>
      <c r="J11" s="6">
        <v>0.30599999999999999</v>
      </c>
      <c r="K11" s="6">
        <v>0.39200000000000002</v>
      </c>
      <c r="L11" s="6">
        <v>0.184</v>
      </c>
      <c r="M11" s="6">
        <v>0.184</v>
      </c>
      <c r="N11" s="6">
        <v>0.21099999999999999</v>
      </c>
    </row>
    <row r="12" spans="1:23" x14ac:dyDescent="0.4">
      <c r="A12" s="2" t="s">
        <v>5</v>
      </c>
      <c r="B12" s="6">
        <v>0.64400000000000002</v>
      </c>
      <c r="C12" s="6">
        <v>0.82199999999999995</v>
      </c>
      <c r="D12" s="6">
        <v>0.88100000000000001</v>
      </c>
      <c r="E12" s="7">
        <v>135.76300000000001</v>
      </c>
      <c r="F12" s="6">
        <v>0.34</v>
      </c>
      <c r="G12" s="6">
        <v>0.42699999999999999</v>
      </c>
      <c r="H12" s="6">
        <v>0.51500000000000001</v>
      </c>
      <c r="I12" s="6">
        <v>0.27200000000000002</v>
      </c>
      <c r="J12" s="6">
        <v>0.34599999999999997</v>
      </c>
      <c r="K12" s="6">
        <v>0.45700000000000002</v>
      </c>
      <c r="L12" s="6">
        <v>0.59099999999999997</v>
      </c>
      <c r="M12" s="6">
        <v>0.72699999999999998</v>
      </c>
      <c r="N12" s="6">
        <v>0.72699999999999998</v>
      </c>
    </row>
    <row r="13" spans="1:23" x14ac:dyDescent="0.4">
      <c r="A13" s="2" t="s">
        <v>6</v>
      </c>
      <c r="B13" s="6">
        <v>0.70799999999999996</v>
      </c>
      <c r="C13" s="6">
        <v>0.89900000000000002</v>
      </c>
      <c r="D13" s="6">
        <v>0.94099999999999995</v>
      </c>
      <c r="E13" s="7">
        <v>94.566000000000003</v>
      </c>
      <c r="F13" s="6">
        <v>0.16900000000000001</v>
      </c>
      <c r="G13" s="6">
        <v>0.24099999999999999</v>
      </c>
      <c r="H13" s="6">
        <v>0.32900000000000001</v>
      </c>
      <c r="I13" s="6">
        <v>0.16500000000000001</v>
      </c>
      <c r="J13" s="6">
        <v>0.23699999999999999</v>
      </c>
      <c r="K13" s="6">
        <v>0.32600000000000001</v>
      </c>
      <c r="L13" s="6">
        <v>0.25</v>
      </c>
      <c r="M13" s="6">
        <v>0.312</v>
      </c>
      <c r="N13" s="6">
        <v>0.375</v>
      </c>
    </row>
    <row r="14" spans="1:23" x14ac:dyDescent="0.4">
      <c r="A14" s="2" t="s">
        <v>7</v>
      </c>
      <c r="B14" s="6">
        <v>0.58499999999999996</v>
      </c>
      <c r="C14" s="6">
        <v>0.79400000000000004</v>
      </c>
      <c r="D14" s="6">
        <v>0.86399999999999999</v>
      </c>
      <c r="E14" s="7">
        <v>146.49600000000001</v>
      </c>
      <c r="F14" s="6">
        <v>0.22700000000000001</v>
      </c>
      <c r="G14" s="6">
        <v>0.28199999999999997</v>
      </c>
      <c r="H14" s="6">
        <v>0.34399999999999997</v>
      </c>
      <c r="I14" s="6">
        <v>0.183</v>
      </c>
      <c r="J14" s="6">
        <v>0.251</v>
      </c>
      <c r="K14" s="6">
        <v>0.32</v>
      </c>
      <c r="L14" s="6">
        <v>0.40699999999999997</v>
      </c>
      <c r="M14" s="6">
        <v>0.40699999999999997</v>
      </c>
      <c r="N14" s="6">
        <v>0.44400000000000001</v>
      </c>
    </row>
    <row r="15" spans="1:23" x14ac:dyDescent="0.4">
      <c r="A15" s="2" t="s">
        <v>8</v>
      </c>
      <c r="B15" s="6">
        <v>0.83099999999999996</v>
      </c>
      <c r="C15" s="6">
        <v>0.95799999999999996</v>
      </c>
      <c r="D15" s="6">
        <v>0.97199999999999998</v>
      </c>
      <c r="E15" s="7">
        <v>68.912999999999997</v>
      </c>
      <c r="F15" s="6">
        <v>0.17599999999999999</v>
      </c>
      <c r="G15" s="6">
        <v>0.23</v>
      </c>
      <c r="H15" s="6">
        <v>0.311</v>
      </c>
      <c r="I15" s="6">
        <v>0.16400000000000001</v>
      </c>
      <c r="J15" s="6">
        <v>0.219</v>
      </c>
      <c r="K15" s="6">
        <v>0.30099999999999999</v>
      </c>
      <c r="L15" s="6">
        <v>1</v>
      </c>
      <c r="M15" s="6">
        <v>1</v>
      </c>
      <c r="N15" s="6">
        <v>1</v>
      </c>
    </row>
    <row r="17" spans="2:14" ht="15.75" customHeight="1" x14ac:dyDescent="0.4">
      <c r="B17" s="22" t="s">
        <v>24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 x14ac:dyDescent="0.4">
      <c r="B18" s="16" t="s">
        <v>34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x14ac:dyDescent="0.4">
      <c r="B19" s="16" t="s">
        <v>38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x14ac:dyDescent="0.4">
      <c r="B20" s="17" t="s">
        <v>26</v>
      </c>
    </row>
    <row r="21" spans="2:14" x14ac:dyDescent="0.4">
      <c r="B21" s="3" t="s">
        <v>25</v>
      </c>
    </row>
    <row r="22" spans="2:14" x14ac:dyDescent="0.4">
      <c r="B22" s="3" t="s">
        <v>37</v>
      </c>
    </row>
  </sheetData>
  <mergeCells count="6">
    <mergeCell ref="A2:A5"/>
    <mergeCell ref="B17:N17"/>
    <mergeCell ref="I3:K3"/>
    <mergeCell ref="L3:N3"/>
    <mergeCell ref="F2:N2"/>
    <mergeCell ref="B2:D2"/>
  </mergeCells>
  <phoneticPr fontId="1"/>
  <conditionalFormatting sqref="B7:N15">
    <cfRule type="cellIs" dxfId="5" priority="9" operator="equal">
      <formula>"-"</formula>
    </cfRule>
  </conditionalFormatting>
  <conditionalFormatting sqref="C6:D6 F6:M6">
    <cfRule type="cellIs" dxfId="4" priority="8" operator="equal">
      <formula>"-"</formula>
    </cfRule>
  </conditionalFormatting>
  <conditionalFormatting sqref="C6:D6 F6:M6">
    <cfRule type="cellIs" dxfId="3" priority="7" operator="equal">
      <formula>"-"</formula>
    </cfRule>
  </conditionalFormatting>
  <conditionalFormatting sqref="E6">
    <cfRule type="cellIs" dxfId="2" priority="6" operator="equal">
      <formula>"-"</formula>
    </cfRule>
  </conditionalFormatting>
  <conditionalFormatting sqref="B6">
    <cfRule type="cellIs" dxfId="1" priority="5" operator="equal">
      <formula>"-"</formula>
    </cfRule>
  </conditionalFormatting>
  <conditionalFormatting sqref="N6">
    <cfRule type="cellIs" dxfId="0" priority="4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&amp;C平成29年度新精神保健福祉資料（平成28年度NDBベース）
&amp;Rアウトカム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アウトカム</vt:lpstr>
      <vt:lpstr>アウトカム!Print_Area</vt:lpstr>
      <vt:lpstr>アウトカム!Print_Titles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阪口　浩二</cp:lastModifiedBy>
  <cp:lastPrinted>2018-10-24T10:28:16Z</cp:lastPrinted>
  <dcterms:created xsi:type="dcterms:W3CDTF">2018-04-11T09:30:38Z</dcterms:created>
  <dcterms:modified xsi:type="dcterms:W3CDTF">2018-11-07T08:18:32Z</dcterms:modified>
</cp:coreProperties>
</file>