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365" windowHeight="7635" activeTab="0"/>
  </bookViews>
  <sheets>
    <sheet name="28高校生リーダー養成研修一覧" sheetId="1" r:id="rId1"/>
  </sheets>
  <definedNames>
    <definedName name="_xlnm.Print_Area" localSheetId="0">'28高校生リーダー養成研修一覧'!$A$1:$G$7</definedName>
  </definedNames>
  <calcPr fullCalcOnLoad="1"/>
</workbook>
</file>

<file path=xl/sharedStrings.xml><?xml version="1.0" encoding="utf-8"?>
<sst xmlns="http://schemas.openxmlformats.org/spreadsheetml/2006/main" count="28" uniqueCount="28">
  <si>
    <t>対象</t>
  </si>
  <si>
    <t>合計</t>
  </si>
  <si>
    <t>内容</t>
  </si>
  <si>
    <t>人数</t>
  </si>
  <si>
    <t>実施日</t>
  </si>
  <si>
    <t>担当
保健所</t>
  </si>
  <si>
    <t>池田
吹田
茨木</t>
  </si>
  <si>
    <t>寝屋川
守口
四條畷</t>
  </si>
  <si>
    <t>八尾
藤井寺
富田林</t>
  </si>
  <si>
    <t>北</t>
  </si>
  <si>
    <t>東</t>
  </si>
  <si>
    <t>中</t>
  </si>
  <si>
    <t>備考</t>
  </si>
  <si>
    <t>9月4日（金）
13時30分～
15時30分</t>
  </si>
  <si>
    <t>八尾保健所、藤井寺保健所、富田林保健所管内の高校生及び教諭</t>
  </si>
  <si>
    <t>南</t>
  </si>
  <si>
    <t>和泉
岸和田
泉佐野</t>
  </si>
  <si>
    <t>12月27日（火）　
１０時～１２時</t>
  </si>
  <si>
    <t>①実践報告
  「昨年度の食育リーダー活動について」
   報告者　岸和田市立産業高等学校　家庭科部員  
②講義
　「スポーツパフォーマンスの向上と食事～いつ・なにを食べるか？～」　
　講師　千里金襴大学　生活科学部　講師　保井智香子氏
③メニュー紹介
「地域の食材を使った簡単スポーツめしを作ろう!」
　有限会社　いずみの里　久保氏
　岸和田市立産業高等学校　家庭科部員
④質疑応答・まとめ</t>
  </si>
  <si>
    <t>・目的説明
・講義・調理実習「栄養バランスのよいお弁当のコツを伝授！」
・演習「これからの活動を考えよう！」
 講義・調理実習の感想、ほかの人に伝えたいと思ったことを意見交換する。</t>
  </si>
  <si>
    <t xml:space="preserve">大阪府立吹田東高等学校家庭科部所属生徒
同校教職員
北ブロック保健所管内高等学校教職員　
</t>
  </si>
  <si>
    <t>10月19日（月）
13時30分～
16時30分</t>
  </si>
  <si>
    <t>2月6日（月）
13時30分～
15時30分</t>
  </si>
  <si>
    <t>・講義「スポーツパフォーマンス向上のための食事と栄養」
・グループワーク「仲間にも伝えよう、食育のあれこれ」
「部活の仲間に何を伝える？」</t>
  </si>
  <si>
    <t>運動部マネージャー及び部員
教諭（養護教諭、校長先生）
地域活動栄養士　</t>
  </si>
  <si>
    <t>テーマ「健康的な食生活を実践するために家族や友人に伝えたいこと」
アンケート結果から指導プランを立て、自身の課題、改善プランを見つける。またクラブ員に伝える項目を検討。</t>
  </si>
  <si>
    <t xml:space="preserve">
泉州ブロック管内高等学校の運動部マネージャ・部員及び顧問教員など</t>
  </si>
  <si>
    <t>平成28年度高校・大学生の健康的な食習慣づくり重点化事業　高校生編　実施状況
高校生食育リーダー養成研修会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</si>
</sst>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0_);[Red]\(0\)"/>
    <numFmt numFmtId="183" formatCode="[$¥-411]#,##0.00;[$¥-411]#,##0.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61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0" xfId="61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center" wrapText="1"/>
    </xf>
    <xf numFmtId="0" fontId="48" fillId="0" borderId="11" xfId="61" applyFont="1" applyFill="1" applyBorder="1" applyAlignment="1">
      <alignment horizontal="center" vertical="center"/>
      <protection/>
    </xf>
    <xf numFmtId="0" fontId="46" fillId="0" borderId="10" xfId="6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 wrapText="1"/>
    </xf>
    <xf numFmtId="0" fontId="50" fillId="10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/>
    </xf>
    <xf numFmtId="0" fontId="48" fillId="0" borderId="11" xfId="61" applyFont="1" applyBorder="1" applyAlignment="1">
      <alignment horizontal="center" vertical="center" wrapText="1"/>
      <protection/>
    </xf>
    <xf numFmtId="0" fontId="48" fillId="0" borderId="11" xfId="61" applyFont="1" applyBorder="1" applyAlignment="1">
      <alignment horizontal="center" vertical="center"/>
      <protection/>
    </xf>
    <xf numFmtId="0" fontId="48" fillId="0" borderId="10" xfId="61" applyFont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51" fillId="0" borderId="10" xfId="61" applyFont="1" applyBorder="1" applyAlignment="1">
      <alignment vertical="center" wrapText="1"/>
      <protection/>
    </xf>
    <xf numFmtId="0" fontId="51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56" fontId="48" fillId="0" borderId="11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83" fontId="0" fillId="0" borderId="0" xfId="58" applyNumberFormat="1" applyFont="1" applyAlignment="1">
      <alignment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0" fontId="46" fillId="0" borderId="13" xfId="61" applyFont="1" applyBorder="1" applyAlignment="1">
      <alignment horizontal="center" vertical="center"/>
      <protection/>
    </xf>
    <xf numFmtId="0" fontId="46" fillId="0" borderId="1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4.7109375" style="0" customWidth="1"/>
    <col min="2" max="2" width="6.28125" style="0" customWidth="1"/>
    <col min="3" max="3" width="12.140625" style="0" customWidth="1"/>
    <col min="4" max="4" width="35.140625" style="0" customWidth="1"/>
    <col min="5" max="5" width="13.7109375" style="0" customWidth="1"/>
    <col min="6" max="6" width="5.8515625" style="0" customWidth="1"/>
    <col min="7" max="7" width="7.8515625" style="0" customWidth="1"/>
  </cols>
  <sheetData>
    <row r="1" spans="1:7" ht="52.5" customHeight="1">
      <c r="A1" s="32" t="s">
        <v>27</v>
      </c>
      <c r="B1" s="32"/>
      <c r="C1" s="32"/>
      <c r="D1" s="32"/>
      <c r="E1" s="32"/>
      <c r="F1" s="32"/>
      <c r="G1" s="32"/>
    </row>
    <row r="2" spans="1:7" s="1" customFormat="1" ht="25.5" customHeight="1">
      <c r="A2" s="12"/>
      <c r="B2" s="13" t="s">
        <v>5</v>
      </c>
      <c r="C2" s="14" t="s">
        <v>4</v>
      </c>
      <c r="D2" s="15" t="s">
        <v>2</v>
      </c>
      <c r="E2" s="13" t="s">
        <v>0</v>
      </c>
      <c r="F2" s="13" t="s">
        <v>3</v>
      </c>
      <c r="G2" s="13" t="s">
        <v>12</v>
      </c>
    </row>
    <row r="3" spans="1:7" ht="95.25" customHeight="1">
      <c r="A3" s="6" t="s">
        <v>9</v>
      </c>
      <c r="B3" s="29" t="s">
        <v>6</v>
      </c>
      <c r="C3" s="7" t="s">
        <v>21</v>
      </c>
      <c r="D3" s="10" t="s">
        <v>19</v>
      </c>
      <c r="E3" s="28" t="s">
        <v>20</v>
      </c>
      <c r="F3" s="16">
        <v>16</v>
      </c>
      <c r="G3" s="9"/>
    </row>
    <row r="4" spans="1:7" ht="95.25" customHeight="1">
      <c r="A4" s="6" t="s">
        <v>10</v>
      </c>
      <c r="B4" s="29" t="s">
        <v>7</v>
      </c>
      <c r="C4" s="7" t="s">
        <v>22</v>
      </c>
      <c r="D4" s="10" t="s">
        <v>23</v>
      </c>
      <c r="E4" s="5" t="s">
        <v>24</v>
      </c>
      <c r="F4" s="17">
        <v>23</v>
      </c>
      <c r="G4" s="20"/>
    </row>
    <row r="5" spans="1:10" ht="96" customHeight="1">
      <c r="A5" s="8" t="s">
        <v>11</v>
      </c>
      <c r="B5" s="22" t="s">
        <v>8</v>
      </c>
      <c r="C5" s="22" t="s">
        <v>13</v>
      </c>
      <c r="D5" s="23" t="s">
        <v>25</v>
      </c>
      <c r="E5" s="4" t="s">
        <v>14</v>
      </c>
      <c r="F5" s="18">
        <v>27</v>
      </c>
      <c r="G5" s="21"/>
      <c r="J5" s="27"/>
    </row>
    <row r="6" spans="1:9" ht="183.75" customHeight="1">
      <c r="A6" s="8" t="s">
        <v>15</v>
      </c>
      <c r="B6" s="30" t="s">
        <v>16</v>
      </c>
      <c r="C6" s="24" t="s">
        <v>17</v>
      </c>
      <c r="D6" s="10" t="s">
        <v>18</v>
      </c>
      <c r="E6" s="31" t="s">
        <v>26</v>
      </c>
      <c r="F6" s="8">
        <v>95</v>
      </c>
      <c r="G6" s="21"/>
      <c r="H6" s="25"/>
      <c r="I6" s="26"/>
    </row>
    <row r="7" spans="1:7" ht="31.5" customHeight="1">
      <c r="A7" s="33" t="s">
        <v>1</v>
      </c>
      <c r="B7" s="34"/>
      <c r="C7" s="2"/>
      <c r="D7" s="2"/>
      <c r="E7" s="2"/>
      <c r="F7" s="19">
        <f>SUM(F3:F6)</f>
        <v>161</v>
      </c>
      <c r="G7" s="11"/>
    </row>
    <row r="8" spans="1:7" ht="13.5">
      <c r="A8" s="3"/>
      <c r="B8" s="3"/>
      <c r="C8" s="3"/>
      <c r="D8" s="3"/>
      <c r="E8" s="3"/>
      <c r="F8" s="3"/>
      <c r="G8" s="3"/>
    </row>
  </sheetData>
  <sheetProtection/>
  <mergeCells count="2">
    <mergeCell ref="A1:G1"/>
    <mergeCell ref="A7:B7"/>
  </mergeCells>
  <printOptions/>
  <pageMargins left="0.7874015748031497" right="0.7874015748031497" top="0.984251968503937" bottom="0.7874015748031497" header="0.472440944881889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2017-03-28T05:57:30Z</cp:lastPrinted>
  <dcterms:created xsi:type="dcterms:W3CDTF">2011-10-24T04:50:35Z</dcterms:created>
  <dcterms:modified xsi:type="dcterms:W3CDTF">2017-07-04T04:43:38Z</dcterms:modified>
  <cp:category/>
  <cp:version/>
  <cp:contentType/>
  <cp:contentStatus/>
</cp:coreProperties>
</file>