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65" windowHeight="7635" activeTab="0"/>
  </bookViews>
  <sheets>
    <sheet name="27高校生リーダー養成研修一覧" sheetId="1" r:id="rId1"/>
  </sheets>
  <definedNames>
    <definedName name="_xlnm.Print_Area" localSheetId="0">'27高校生リーダー養成研修一覧'!$A$1:$G$8</definedName>
  </definedNames>
  <calcPr fullCalcOnLoad="1"/>
</workbook>
</file>

<file path=xl/sharedStrings.xml><?xml version="1.0" encoding="utf-8"?>
<sst xmlns="http://schemas.openxmlformats.org/spreadsheetml/2006/main" count="30" uniqueCount="30">
  <si>
    <t>対象</t>
  </si>
  <si>
    <t>合計</t>
  </si>
  <si>
    <t>内容</t>
  </si>
  <si>
    <t>人数</t>
  </si>
  <si>
    <t>実施日</t>
  </si>
  <si>
    <t>担当
保健所</t>
  </si>
  <si>
    <t>池田
吹田
茨木</t>
  </si>
  <si>
    <t>寝屋川
守口
四條畷</t>
  </si>
  <si>
    <t>八尾
藤井寺
富田林</t>
  </si>
  <si>
    <t>北</t>
  </si>
  <si>
    <t>東</t>
  </si>
  <si>
    <t>中</t>
  </si>
  <si>
    <t>南</t>
  </si>
  <si>
    <t>和泉
岸和田
泉佐野</t>
  </si>
  <si>
    <t>備考</t>
  </si>
  <si>
    <t>平成27年度高校・大学生の健康的な食習慣づくり重点化事業
高校生食育リーダー養成研修会実施状況　　</t>
  </si>
  <si>
    <t>12月17日（木）
13時30分～
15時30分</t>
  </si>
  <si>
    <t>大阪府立緑風冠高等学校保健委員・教諭</t>
  </si>
  <si>
    <t>9月4日（金）
13時30分～
15時30分</t>
  </si>
  <si>
    <t>八尾保健所、藤井寺保健所、富田林保健所管内の高校生及び教諭</t>
  </si>
  <si>
    <t>10月19日（月）
15時30分～
17時20分</t>
  </si>
  <si>
    <t>大阪府立高校家庭科研究会第4ブロック教諭
大阪府立信太高校、岸和田市立産業高校、大阪府立りんくう翔南高校</t>
  </si>
  <si>
    <t>①献立発表会
・各校が考案した弁当メニューの発表、販売弁当の内容検討
②献立施策
・献立施策及び販売調理担当者へ生徒が調理方法等について説明
③道の駅での高血圧予防キャンペーン
・地産地消＆減塩弁当・大福の販売
・健康コーナーの設置
※地産地消・減塩弁当のメニューの募集
　　高校から応募があった3メニューをメニュー集に編集し、③のキャンペーン時に配布</t>
  </si>
  <si>
    <t>1 リーダー養成
[第1回]
①7月21日（火）
　14時30分～
16時30分
②7月28日（火）
14時30分～
16時30分
[第2回]
12月22日（火）
14時～15時</t>
  </si>
  <si>
    <t>2  リーダー活動
①8月25日（火）
14時30分～
16時30分
②10月3日（土）
14時30分～
16時30分
③11月21日（土）
9時～14時</t>
  </si>
  <si>
    <r>
      <t>・講義
「上手なおやつの選び方」
・調理・試食
「簡単おやつ」と「もしも飯」を作って食べてみよう！
・グループワーク
「食育活動プランを考えよう！」</t>
    </r>
  </si>
  <si>
    <t>中ブロック食育リーダー養成研修会
・講義
「上手なおやつの選び方」
・調理実習及び試食
「簡単おやつを作ってみよう」
・グループワーク
「家でできるおやつの工夫」</t>
  </si>
  <si>
    <t>[第1回]　　①②同一内容、別対象で実施
・講義
「大阪産（もん）とは？～普及啓発の取り組み紹介」
「道の駅いずみ山愛の里での農業法人（有）いずみの里の取り組み」
「「地産地消＆減塩弁当」について」
・グループワーク
「地産地消＆減塩弁当」を考えよう
[第2回]
・食育リーダーの活動報告及び来年度の活動に向けての意見交換</t>
  </si>
  <si>
    <t>・講義
「スポーツパフォーマンスの向上と食事～いつ・なにを食べるか？～」
・グループワーク（演習・発表）
「食習慣の改善目標をたててみよう！」</t>
  </si>
  <si>
    <r>
      <rPr>
        <sz val="9"/>
        <rFont val="ＭＳ Ｐゴシック"/>
        <family val="3"/>
      </rPr>
      <t>大阪府立渋谷高等学校運動部員・教員、他校教員、地域活動栄養士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</si>
</sst>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  <numFmt numFmtId="183" formatCode="[$¥-411]#,##0.00;[$¥-411]#,##0.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61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61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61" applyFont="1" applyFill="1" applyBorder="1" applyAlignment="1">
      <alignment horizontal="center" vertical="center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/>
    </xf>
    <xf numFmtId="0" fontId="51" fillId="0" borderId="11" xfId="61" applyFont="1" applyBorder="1" applyAlignment="1">
      <alignment horizontal="center" vertical="center" wrapText="1"/>
      <protection/>
    </xf>
    <xf numFmtId="0" fontId="51" fillId="0" borderId="11" xfId="61" applyFont="1" applyBorder="1" applyAlignment="1">
      <alignment horizontal="center" vertical="center"/>
      <protection/>
    </xf>
    <xf numFmtId="0" fontId="51" fillId="0" borderId="10" xfId="6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4" fillId="0" borderId="10" xfId="61" applyFont="1" applyBorder="1" applyAlignment="1">
      <alignment vertical="center" wrapText="1"/>
      <protection/>
    </xf>
    <xf numFmtId="0" fontId="54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56" fontId="51" fillId="0" borderId="11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3" fontId="0" fillId="0" borderId="0" xfId="58" applyNumberFormat="1" applyFont="1" applyAlignment="1">
      <alignment vertical="center"/>
    </xf>
    <xf numFmtId="56" fontId="5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14" xfId="61" applyFont="1" applyBorder="1" applyAlignment="1">
      <alignment horizontal="center" vertical="center"/>
      <protection/>
    </xf>
    <xf numFmtId="0" fontId="49" fillId="0" borderId="15" xfId="61" applyFont="1" applyBorder="1" applyAlignment="1">
      <alignment horizontal="center" vertical="center"/>
      <protection/>
    </xf>
    <xf numFmtId="0" fontId="51" fillId="0" borderId="16" xfId="61" applyFont="1" applyFill="1" applyBorder="1" applyAlignment="1">
      <alignment horizontal="center" vertical="center"/>
      <protection/>
    </xf>
    <xf numFmtId="0" fontId="51" fillId="0" borderId="17" xfId="6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18" xfId="61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38100</xdr:rowOff>
    </xdr:from>
    <xdr:to>
      <xdr:col>6</xdr:col>
      <xdr:colOff>466725</xdr:colOff>
      <xdr:row>0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53000" y="38100"/>
          <a:ext cx="7048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80" zoomScalePageLayoutView="0" workbookViewId="0" topLeftCell="A1">
      <selection activeCell="H1" sqref="H1"/>
    </sheetView>
  </sheetViews>
  <sheetFormatPr defaultColWidth="9.140625" defaultRowHeight="15"/>
  <cols>
    <col min="1" max="1" width="4.7109375" style="0" customWidth="1"/>
    <col min="2" max="2" width="6.28125" style="0" customWidth="1"/>
    <col min="3" max="3" width="12.140625" style="0" customWidth="1"/>
    <col min="4" max="4" width="35.140625" style="0" customWidth="1"/>
    <col min="5" max="5" width="13.7109375" style="0" customWidth="1"/>
    <col min="6" max="6" width="5.8515625" style="0" customWidth="1"/>
    <col min="7" max="7" width="7.8515625" style="0" customWidth="1"/>
  </cols>
  <sheetData>
    <row r="1" spans="1:7" ht="42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5.5" customHeight="1">
      <c r="A2" s="12"/>
      <c r="B2" s="13" t="s">
        <v>5</v>
      </c>
      <c r="C2" s="14" t="s">
        <v>4</v>
      </c>
      <c r="D2" s="15" t="s">
        <v>2</v>
      </c>
      <c r="E2" s="13" t="s">
        <v>0</v>
      </c>
      <c r="F2" s="13" t="s">
        <v>3</v>
      </c>
      <c r="G2" s="13" t="s">
        <v>14</v>
      </c>
    </row>
    <row r="3" spans="1:7" ht="95.25" customHeight="1">
      <c r="A3" s="6" t="s">
        <v>9</v>
      </c>
      <c r="B3" s="32" t="s">
        <v>6</v>
      </c>
      <c r="C3" s="7" t="s">
        <v>20</v>
      </c>
      <c r="D3" s="10" t="s">
        <v>28</v>
      </c>
      <c r="E3" s="31" t="s">
        <v>29</v>
      </c>
      <c r="F3" s="16">
        <v>69</v>
      </c>
      <c r="G3" s="9"/>
    </row>
    <row r="4" spans="1:7" ht="95.25" customHeight="1">
      <c r="A4" s="6" t="s">
        <v>10</v>
      </c>
      <c r="B4" s="32" t="s">
        <v>7</v>
      </c>
      <c r="C4" s="7" t="s">
        <v>16</v>
      </c>
      <c r="D4" s="10" t="s">
        <v>25</v>
      </c>
      <c r="E4" s="5" t="s">
        <v>17</v>
      </c>
      <c r="F4" s="17">
        <v>29</v>
      </c>
      <c r="G4" s="20"/>
    </row>
    <row r="5" spans="1:10" ht="96" customHeight="1">
      <c r="A5" s="8" t="s">
        <v>11</v>
      </c>
      <c r="B5" s="22" t="s">
        <v>8</v>
      </c>
      <c r="C5" s="22" t="s">
        <v>18</v>
      </c>
      <c r="D5" s="23" t="s">
        <v>26</v>
      </c>
      <c r="E5" s="4" t="s">
        <v>19</v>
      </c>
      <c r="F5" s="18">
        <v>51</v>
      </c>
      <c r="G5" s="21"/>
      <c r="J5" s="27"/>
    </row>
    <row r="6" spans="1:9" ht="183.75" customHeight="1">
      <c r="A6" s="36" t="s">
        <v>12</v>
      </c>
      <c r="B6" s="38" t="s">
        <v>13</v>
      </c>
      <c r="C6" s="24" t="s">
        <v>23</v>
      </c>
      <c r="D6" s="10" t="s">
        <v>27</v>
      </c>
      <c r="E6" s="42" t="s">
        <v>21</v>
      </c>
      <c r="F6" s="8">
        <v>58</v>
      </c>
      <c r="G6" s="40"/>
      <c r="H6" s="25"/>
      <c r="I6" s="26"/>
    </row>
    <row r="7" spans="1:9" ht="189" customHeight="1">
      <c r="A7" s="37"/>
      <c r="B7" s="39"/>
      <c r="C7" s="28" t="s">
        <v>24</v>
      </c>
      <c r="D7" s="29" t="s">
        <v>22</v>
      </c>
      <c r="E7" s="43"/>
      <c r="F7" s="30">
        <v>77</v>
      </c>
      <c r="G7" s="41"/>
      <c r="H7" s="25"/>
      <c r="I7" s="26"/>
    </row>
    <row r="8" spans="1:7" ht="31.5" customHeight="1">
      <c r="A8" s="34" t="s">
        <v>1</v>
      </c>
      <c r="B8" s="35"/>
      <c r="C8" s="2"/>
      <c r="D8" s="2"/>
      <c r="E8" s="2"/>
      <c r="F8" s="19">
        <f>SUM(F3:F7)</f>
        <v>284</v>
      </c>
      <c r="G8" s="11"/>
    </row>
    <row r="9" spans="1:7" ht="13.5">
      <c r="A9" s="3"/>
      <c r="B9" s="3"/>
      <c r="C9" s="3"/>
      <c r="D9" s="3"/>
      <c r="E9" s="3"/>
      <c r="F9" s="3"/>
      <c r="G9" s="3"/>
    </row>
  </sheetData>
  <sheetProtection/>
  <mergeCells count="6">
    <mergeCell ref="A1:G1"/>
    <mergeCell ref="A8:B8"/>
    <mergeCell ref="A6:A7"/>
    <mergeCell ref="B6:B7"/>
    <mergeCell ref="G6:G7"/>
    <mergeCell ref="E6:E7"/>
  </mergeCells>
  <printOptions/>
  <pageMargins left="0.7874015748031497" right="0.7874015748031497" top="0.7874015748031497" bottom="0.7874015748031497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2016-03-02T04:08:09Z</cp:lastPrinted>
  <dcterms:created xsi:type="dcterms:W3CDTF">2011-10-24T04:50:35Z</dcterms:created>
  <dcterms:modified xsi:type="dcterms:W3CDTF">2017-07-04T03:01:39Z</dcterms:modified>
  <cp:category/>
  <cp:version/>
  <cp:contentType/>
  <cp:contentStatus/>
</cp:coreProperties>
</file>