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315" windowHeight="4275" activeTab="0"/>
  </bookViews>
  <sheets>
    <sheet name="都市別（着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<sst xmlns="http://schemas.openxmlformats.org/spreadsheetml/2006/main" count="51" uniqueCount="43">
  <si>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都 市 別 建 築 動 態 （着工）</t>
  </si>
  <si>
    <t>（国土交通省「建設統計月報」）</t>
  </si>
  <si>
    <t>(1) 建 築 物</t>
  </si>
  <si>
    <t>新 設 住 宅</t>
  </si>
  <si>
    <t>戸</t>
  </si>
  <si>
    <t>河内長野市</t>
  </si>
  <si>
    <r>
      <t>堺</t>
    </r>
    <r>
      <rPr>
        <sz val="11"/>
        <rFont val="ＭＳ 明朝"/>
        <family val="1"/>
      </rPr>
      <t>市</t>
    </r>
  </si>
  <si>
    <t>松原市</t>
  </si>
  <si>
    <t>大東市</t>
  </si>
  <si>
    <t>豊中市</t>
  </si>
  <si>
    <t>和泉市</t>
  </si>
  <si>
    <t>池田市</t>
  </si>
  <si>
    <t>箕面市</t>
  </si>
  <si>
    <t>吹田市</t>
  </si>
  <si>
    <t>柏原市</t>
  </si>
  <si>
    <t>泉大津市</t>
  </si>
  <si>
    <t>羽曳野市</t>
  </si>
  <si>
    <t>高槻市</t>
  </si>
  <si>
    <t>門真市</t>
  </si>
  <si>
    <t>貝塚市</t>
  </si>
  <si>
    <t>摂津市</t>
  </si>
  <si>
    <t>守口市</t>
  </si>
  <si>
    <t>高石市</t>
  </si>
  <si>
    <t>枚方市</t>
  </si>
  <si>
    <t>藤井寺市</t>
  </si>
  <si>
    <t>茨木市</t>
  </si>
  <si>
    <t>東大阪市</t>
  </si>
  <si>
    <t>八尾市</t>
  </si>
  <si>
    <t>泉南市</t>
  </si>
  <si>
    <t>泉佐野市</t>
  </si>
  <si>
    <t>四條畷市</t>
  </si>
  <si>
    <t>富田林市</t>
  </si>
  <si>
    <t>交野市</t>
  </si>
  <si>
    <t>寝屋川市</t>
  </si>
  <si>
    <t>大阪狭山市</t>
  </si>
  <si>
    <t>阪南市</t>
  </si>
  <si>
    <t>【注】</t>
  </si>
  <si>
    <t>(1)床面積の合計｡</t>
  </si>
  <si>
    <r>
      <t>m</t>
    </r>
    <r>
      <rPr>
        <vertAlign val="superscript"/>
        <sz val="12"/>
        <rFont val="ＭＳ 明朝"/>
        <family val="1"/>
      </rPr>
      <t>2</t>
    </r>
  </si>
  <si>
    <r>
      <t>大</t>
    </r>
    <r>
      <rPr>
        <sz val="11"/>
        <rFont val="ＭＳ 明朝"/>
        <family val="1"/>
      </rPr>
      <t>阪市</t>
    </r>
  </si>
  <si>
    <r>
      <t>岸和</t>
    </r>
    <r>
      <rPr>
        <sz val="11"/>
        <rFont val="ＭＳ 明朝"/>
        <family val="1"/>
      </rPr>
      <t>田市</t>
    </r>
  </si>
  <si>
    <r>
      <t>22年</t>
    </r>
    <r>
      <rPr>
        <sz val="11"/>
        <rFont val="ＭＳ 明朝"/>
        <family val="1"/>
      </rPr>
      <t>8月</t>
    </r>
  </si>
  <si>
    <r>
      <t>22年</t>
    </r>
    <r>
      <rPr>
        <sz val="11"/>
        <rFont val="ＭＳ 明朝"/>
        <family val="1"/>
      </rPr>
      <t>9月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</si>
</sst>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[&lt;=999]000;[&lt;=9999]000\-00;000\-000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20"/>
      <name val="ＭＳ 明朝"/>
      <family val="1"/>
    </font>
    <font>
      <b/>
      <sz val="2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181" fontId="5" fillId="0" borderId="0" xfId="0" applyNumberFormat="1" applyFont="1" applyFill="1" applyAlignment="1">
      <alignment horizontal="centerContinuous"/>
    </xf>
    <xf numFmtId="181" fontId="4" fillId="0" borderId="0" xfId="0" applyNumberFormat="1" applyFont="1" applyFill="1" applyAlignment="1">
      <alignment horizontal="centerContinuous"/>
    </xf>
    <xf numFmtId="183" fontId="7" fillId="0" borderId="0" xfId="20" applyNumberFormat="1" applyFont="1" applyFill="1" applyAlignment="1" quotePrefix="1">
      <alignment horizontal="right"/>
      <protection/>
    </xf>
    <xf numFmtId="181" fontId="0" fillId="0" borderId="0" xfId="0" applyNumberFormat="1" applyFont="1" applyFill="1" applyAlignment="1">
      <alignment horizontal="centerContinuous"/>
    </xf>
    <xf numFmtId="181" fontId="0" fillId="0" borderId="0" xfId="0" applyNumberFormat="1" applyFont="1" applyFill="1" applyAlignment="1">
      <alignment/>
    </xf>
    <xf numFmtId="181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quotePrefix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0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Border="1" applyAlignment="1">
      <alignment horizontal="distributed"/>
    </xf>
    <xf numFmtId="181" fontId="0" fillId="0" borderId="10" xfId="0" applyNumberFormat="1" applyFont="1" applyFill="1" applyBorder="1" applyAlignment="1">
      <alignment horizontal="distributed"/>
    </xf>
    <xf numFmtId="181" fontId="0" fillId="0" borderId="13" xfId="0" applyNumberFormat="1" applyFont="1" applyFill="1" applyBorder="1" applyAlignment="1">
      <alignment horizontal="distributed" wrapText="1"/>
    </xf>
    <xf numFmtId="181" fontId="0" fillId="0" borderId="13" xfId="0" applyNumberFormat="1" applyFont="1" applyFill="1" applyBorder="1" applyAlignment="1" quotePrefix="1">
      <alignment horizontal="distributed" wrapText="1"/>
    </xf>
    <xf numFmtId="181" fontId="0" fillId="0" borderId="10" xfId="0" applyNumberFormat="1" applyFont="1" applyFill="1" applyBorder="1" applyAlignment="1" quotePrefix="1">
      <alignment horizontal="distributed" wrapText="1"/>
    </xf>
    <xf numFmtId="181" fontId="0" fillId="0" borderId="4" xfId="0" applyNumberFormat="1" applyFont="1" applyFill="1" applyBorder="1" applyAlignment="1">
      <alignment/>
    </xf>
    <xf numFmtId="181" fontId="0" fillId="0" borderId="5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 horizontal="distributed" wrapText="1"/>
    </xf>
    <xf numFmtId="181" fontId="0" fillId="0" borderId="5" xfId="0" applyNumberFormat="1" applyFont="1" applyFill="1" applyBorder="1" applyAlignment="1">
      <alignment horizontal="distributed" wrapText="1"/>
    </xf>
    <xf numFmtId="181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Alignment="1" quotePrefix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表20～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2</xdr:row>
      <xdr:rowOff>114300</xdr:rowOff>
    </xdr:from>
    <xdr:ext cx="762000" cy="209550"/>
    <xdr:sp>
      <xdr:nvSpPr>
        <xdr:cNvPr id="1" name="テキスト 1"/>
        <xdr:cNvSpPr txBox="1">
          <a:spLocks noChangeArrowheads="1"/>
        </xdr:cNvSpPr>
      </xdr:nvSpPr>
      <xdr:spPr>
        <a:xfrm>
          <a:off x="323850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  <xdr:oneCellAnchor>
    <xdr:from>
      <xdr:col>7</xdr:col>
      <xdr:colOff>323850</xdr:colOff>
      <xdr:row>2</xdr:row>
      <xdr:rowOff>114300</xdr:rowOff>
    </xdr:from>
    <xdr:ext cx="762000" cy="209550"/>
    <xdr:sp>
      <xdr:nvSpPr>
        <xdr:cNvPr id="2" name="テキスト 2"/>
        <xdr:cNvSpPr txBox="1">
          <a:spLocks noChangeArrowheads="1"/>
        </xdr:cNvSpPr>
      </xdr:nvSpPr>
      <xdr:spPr>
        <a:xfrm>
          <a:off x="6543675" y="600075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都   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4.09765625" style="5" customWidth="1"/>
    <col min="2" max="2" width="0.40625" style="5" customWidth="1"/>
    <col min="3" max="4" width="13.3984375" style="5" customWidth="1"/>
    <col min="5" max="6" width="12" style="5" customWidth="1"/>
    <col min="7" max="7" width="0.40625" style="5" hidden="1" customWidth="1"/>
    <col min="8" max="8" width="14.09765625" style="5" customWidth="1"/>
    <col min="9" max="9" width="0.40625" style="5" customWidth="1"/>
    <col min="10" max="11" width="13.3984375" style="5" customWidth="1"/>
    <col min="12" max="13" width="12" style="5" customWidth="1"/>
    <col min="14" max="16384" width="9" style="5" customWidth="1"/>
  </cols>
  <sheetData>
    <row r="1" spans="1:13" ht="24">
      <c r="A1" s="1" t="s">
        <v>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</v>
      </c>
    </row>
    <row r="3" spans="1:13" ht="18" customHeight="1">
      <c r="A3" s="8"/>
      <c r="B3" s="9"/>
      <c r="C3" s="10" t="s">
        <v>2</v>
      </c>
      <c r="D3" s="11"/>
      <c r="E3" s="12" t="s">
        <v>3</v>
      </c>
      <c r="F3" s="13"/>
      <c r="G3" s="14"/>
      <c r="H3" s="8"/>
      <c r="I3" s="9"/>
      <c r="J3" s="10" t="s">
        <v>2</v>
      </c>
      <c r="K3" s="11"/>
      <c r="L3" s="12" t="s">
        <v>3</v>
      </c>
      <c r="M3" s="15"/>
    </row>
    <row r="4" spans="1:21" ht="18" customHeight="1">
      <c r="A4" s="16"/>
      <c r="B4" s="17"/>
      <c r="C4" s="18" t="s">
        <v>41</v>
      </c>
      <c r="D4" s="18" t="s">
        <v>42</v>
      </c>
      <c r="E4" s="19" t="str">
        <f>C4</f>
        <v>22年8月</v>
      </c>
      <c r="F4" s="19" t="str">
        <f>D4</f>
        <v>22年9月</v>
      </c>
      <c r="G4" s="20"/>
      <c r="H4" s="16"/>
      <c r="I4" s="17"/>
      <c r="J4" s="19" t="str">
        <f>C4</f>
        <v>22年8月</v>
      </c>
      <c r="K4" s="19" t="str">
        <f>D4</f>
        <v>22年9月</v>
      </c>
      <c r="L4" s="19" t="str">
        <f>E4</f>
        <v>22年8月</v>
      </c>
      <c r="M4" s="19" t="str">
        <f>F4</f>
        <v>22年9月</v>
      </c>
      <c r="N4" s="21"/>
      <c r="O4" s="21"/>
      <c r="P4" s="21"/>
      <c r="Q4" s="21"/>
      <c r="R4" s="21"/>
      <c r="S4" s="21"/>
      <c r="T4" s="21"/>
      <c r="U4" s="21"/>
    </row>
    <row r="5" spans="1:13" ht="15" customHeight="1">
      <c r="A5" s="21"/>
      <c r="B5" s="22"/>
      <c r="C5" s="3" t="s">
        <v>38</v>
      </c>
      <c r="D5" s="3" t="s">
        <v>38</v>
      </c>
      <c r="E5" s="23" t="s">
        <v>4</v>
      </c>
      <c r="F5" s="23" t="s">
        <v>4</v>
      </c>
      <c r="G5" s="21"/>
      <c r="H5" s="24"/>
      <c r="I5" s="25"/>
      <c r="J5" s="3" t="s">
        <v>38</v>
      </c>
      <c r="K5" s="3" t="s">
        <v>38</v>
      </c>
      <c r="L5" s="23" t="s">
        <v>4</v>
      </c>
      <c r="M5" s="23" t="s">
        <v>4</v>
      </c>
    </row>
    <row r="6" spans="1:13" ht="15" customHeight="1">
      <c r="A6" s="26" t="s">
        <v>39</v>
      </c>
      <c r="B6" s="27"/>
      <c r="C6" s="5">
        <v>267949</v>
      </c>
      <c r="D6" s="5">
        <v>210488</v>
      </c>
      <c r="E6" s="5">
        <v>2018</v>
      </c>
      <c r="F6" s="5">
        <v>1490</v>
      </c>
      <c r="G6" s="21"/>
      <c r="H6" s="28" t="s">
        <v>5</v>
      </c>
      <c r="I6" s="25"/>
      <c r="J6" s="5">
        <v>3443</v>
      </c>
      <c r="K6" s="5">
        <v>3148</v>
      </c>
      <c r="L6" s="5">
        <v>33</v>
      </c>
      <c r="M6" s="5">
        <v>31</v>
      </c>
    </row>
    <row r="7" spans="1:13" ht="15" customHeight="1">
      <c r="A7" s="26" t="s">
        <v>6</v>
      </c>
      <c r="B7" s="27"/>
      <c r="C7" s="5">
        <v>66541</v>
      </c>
      <c r="D7" s="5">
        <v>53410</v>
      </c>
      <c r="E7" s="5">
        <v>466</v>
      </c>
      <c r="F7" s="5">
        <v>422</v>
      </c>
      <c r="G7" s="21"/>
      <c r="H7" s="28" t="s">
        <v>7</v>
      </c>
      <c r="I7" s="25"/>
      <c r="J7" s="5">
        <v>2100</v>
      </c>
      <c r="K7" s="5">
        <v>4417</v>
      </c>
      <c r="L7" s="5">
        <v>19</v>
      </c>
      <c r="M7" s="5">
        <v>38</v>
      </c>
    </row>
    <row r="8" spans="1:13" ht="15" customHeight="1">
      <c r="A8" s="26" t="s">
        <v>40</v>
      </c>
      <c r="B8" s="27"/>
      <c r="C8" s="5">
        <v>10575</v>
      </c>
      <c r="D8" s="5">
        <v>11589</v>
      </c>
      <c r="E8" s="5">
        <v>117</v>
      </c>
      <c r="F8" s="5">
        <v>77</v>
      </c>
      <c r="G8" s="21"/>
      <c r="H8" s="28" t="s">
        <v>8</v>
      </c>
      <c r="I8" s="25"/>
      <c r="J8" s="5">
        <v>3993</v>
      </c>
      <c r="K8" s="5">
        <v>4491</v>
      </c>
      <c r="L8" s="5">
        <v>38</v>
      </c>
      <c r="M8" s="5">
        <v>63</v>
      </c>
    </row>
    <row r="9" spans="1:13" ht="15" customHeight="1">
      <c r="A9" s="26" t="s">
        <v>9</v>
      </c>
      <c r="B9" s="27"/>
      <c r="C9" s="5">
        <v>25069</v>
      </c>
      <c r="D9" s="5">
        <v>40058</v>
      </c>
      <c r="E9" s="5">
        <v>181</v>
      </c>
      <c r="F9" s="5">
        <v>324</v>
      </c>
      <c r="G9" s="21"/>
      <c r="H9" s="28" t="s">
        <v>10</v>
      </c>
      <c r="I9" s="25"/>
      <c r="J9" s="5">
        <v>9905</v>
      </c>
      <c r="K9" s="5">
        <v>13322</v>
      </c>
      <c r="L9" s="5">
        <v>79</v>
      </c>
      <c r="M9" s="5">
        <v>89</v>
      </c>
    </row>
    <row r="10" spans="1:13" ht="15" customHeight="1">
      <c r="A10" s="26" t="s">
        <v>11</v>
      </c>
      <c r="B10" s="27"/>
      <c r="C10" s="5">
        <v>5918</v>
      </c>
      <c r="D10" s="5">
        <v>10078</v>
      </c>
      <c r="E10" s="5">
        <v>63</v>
      </c>
      <c r="F10" s="5">
        <v>69</v>
      </c>
      <c r="G10" s="21"/>
      <c r="H10" s="28" t="s">
        <v>12</v>
      </c>
      <c r="I10" s="25"/>
      <c r="J10" s="5">
        <v>15729</v>
      </c>
      <c r="K10" s="5">
        <v>7894</v>
      </c>
      <c r="L10" s="5">
        <v>139</v>
      </c>
      <c r="M10" s="5">
        <v>76</v>
      </c>
    </row>
    <row r="11" spans="1:13" ht="15" customHeight="1">
      <c r="A11" s="26" t="s">
        <v>13</v>
      </c>
      <c r="B11" s="27"/>
      <c r="C11" s="5">
        <v>36146</v>
      </c>
      <c r="D11" s="5">
        <v>20889</v>
      </c>
      <c r="E11" s="5">
        <v>428</v>
      </c>
      <c r="F11" s="5">
        <v>226</v>
      </c>
      <c r="G11" s="21"/>
      <c r="H11" s="28" t="s">
        <v>14</v>
      </c>
      <c r="I11" s="25"/>
      <c r="J11" s="5">
        <v>2966</v>
      </c>
      <c r="K11" s="5">
        <v>2705</v>
      </c>
      <c r="L11" s="5">
        <v>24</v>
      </c>
      <c r="M11" s="5">
        <v>32</v>
      </c>
    </row>
    <row r="12" spans="1:13" ht="15" customHeight="1">
      <c r="A12" s="26" t="s">
        <v>15</v>
      </c>
      <c r="B12" s="27"/>
      <c r="C12" s="5">
        <v>3816</v>
      </c>
      <c r="D12" s="5">
        <v>5336</v>
      </c>
      <c r="E12" s="5">
        <v>33</v>
      </c>
      <c r="F12" s="5">
        <v>47</v>
      </c>
      <c r="G12" s="21"/>
      <c r="H12" s="28" t="s">
        <v>16</v>
      </c>
      <c r="I12" s="25"/>
      <c r="J12" s="5">
        <v>10623</v>
      </c>
      <c r="K12" s="5">
        <v>3971</v>
      </c>
      <c r="L12" s="5">
        <v>38</v>
      </c>
      <c r="M12" s="5">
        <v>27</v>
      </c>
    </row>
    <row r="13" spans="1:13" ht="15" customHeight="1">
      <c r="A13" s="26" t="s">
        <v>17</v>
      </c>
      <c r="B13" s="27"/>
      <c r="C13" s="5">
        <v>19042</v>
      </c>
      <c r="D13" s="5">
        <v>32288</v>
      </c>
      <c r="E13" s="5">
        <v>135</v>
      </c>
      <c r="F13" s="5">
        <v>273</v>
      </c>
      <c r="G13" s="21"/>
      <c r="H13" s="28" t="s">
        <v>18</v>
      </c>
      <c r="I13" s="25"/>
      <c r="J13" s="5">
        <v>4382</v>
      </c>
      <c r="K13" s="5">
        <v>4844</v>
      </c>
      <c r="L13" s="5">
        <v>25</v>
      </c>
      <c r="M13" s="5">
        <v>38</v>
      </c>
    </row>
    <row r="14" spans="1:13" ht="15" customHeight="1">
      <c r="A14" s="26" t="s">
        <v>19</v>
      </c>
      <c r="B14" s="27"/>
      <c r="C14" s="5">
        <v>3376</v>
      </c>
      <c r="D14" s="5">
        <v>5707</v>
      </c>
      <c r="E14" s="5">
        <v>24</v>
      </c>
      <c r="F14" s="5">
        <v>34</v>
      </c>
      <c r="G14" s="21"/>
      <c r="H14" s="28" t="s">
        <v>20</v>
      </c>
      <c r="I14" s="25"/>
      <c r="J14" s="5">
        <v>4654</v>
      </c>
      <c r="K14" s="5">
        <v>4858</v>
      </c>
      <c r="L14" s="5">
        <v>45</v>
      </c>
      <c r="M14" s="5">
        <v>32</v>
      </c>
    </row>
    <row r="15" spans="1:13" ht="15" customHeight="1">
      <c r="A15" s="26" t="s">
        <v>21</v>
      </c>
      <c r="B15" s="27"/>
      <c r="C15" s="5">
        <v>8288</v>
      </c>
      <c r="D15" s="5">
        <v>4289</v>
      </c>
      <c r="E15" s="5">
        <v>37</v>
      </c>
      <c r="F15" s="5">
        <v>40</v>
      </c>
      <c r="G15" s="21"/>
      <c r="H15" s="28" t="s">
        <v>22</v>
      </c>
      <c r="I15" s="25"/>
      <c r="J15" s="5">
        <v>1833</v>
      </c>
      <c r="K15" s="5">
        <v>5348</v>
      </c>
      <c r="L15" s="5">
        <v>18</v>
      </c>
      <c r="M15" s="5">
        <v>33</v>
      </c>
    </row>
    <row r="16" spans="1:13" ht="15" customHeight="1">
      <c r="A16" s="26" t="s">
        <v>23</v>
      </c>
      <c r="B16" s="27"/>
      <c r="C16" s="5">
        <v>17752</v>
      </c>
      <c r="D16" s="5">
        <v>33722</v>
      </c>
      <c r="E16" s="5">
        <v>150</v>
      </c>
      <c r="F16" s="5">
        <v>241</v>
      </c>
      <c r="G16" s="21"/>
      <c r="H16" s="28" t="s">
        <v>24</v>
      </c>
      <c r="I16" s="25"/>
      <c r="J16" s="5">
        <v>2592</v>
      </c>
      <c r="K16" s="5">
        <v>4493</v>
      </c>
      <c r="L16" s="5">
        <v>22</v>
      </c>
      <c r="M16" s="5">
        <v>31</v>
      </c>
    </row>
    <row r="17" spans="1:13" ht="15" customHeight="1">
      <c r="A17" s="26" t="s">
        <v>25</v>
      </c>
      <c r="B17" s="27"/>
      <c r="C17" s="5">
        <v>17681</v>
      </c>
      <c r="D17" s="5">
        <v>30025</v>
      </c>
      <c r="E17" s="5">
        <v>142</v>
      </c>
      <c r="F17" s="5">
        <v>134</v>
      </c>
      <c r="G17" s="21"/>
      <c r="H17" s="28" t="s">
        <v>26</v>
      </c>
      <c r="I17" s="25"/>
      <c r="J17" s="5">
        <v>23947</v>
      </c>
      <c r="K17" s="5">
        <v>21362</v>
      </c>
      <c r="L17" s="5">
        <v>222</v>
      </c>
      <c r="M17" s="5">
        <v>202</v>
      </c>
    </row>
    <row r="18" spans="1:13" ht="15" customHeight="1">
      <c r="A18" s="26" t="s">
        <v>27</v>
      </c>
      <c r="B18" s="27"/>
      <c r="C18" s="5">
        <v>16773</v>
      </c>
      <c r="D18" s="5">
        <v>8617</v>
      </c>
      <c r="E18" s="5">
        <v>148</v>
      </c>
      <c r="F18" s="5">
        <v>87</v>
      </c>
      <c r="G18" s="21"/>
      <c r="H18" s="28" t="s">
        <v>28</v>
      </c>
      <c r="I18" s="25"/>
      <c r="J18" s="5">
        <v>3316</v>
      </c>
      <c r="K18" s="5">
        <v>26344</v>
      </c>
      <c r="L18" s="5">
        <v>27</v>
      </c>
      <c r="M18" s="5">
        <v>17</v>
      </c>
    </row>
    <row r="19" spans="1:13" ht="15" customHeight="1">
      <c r="A19" s="26" t="s">
        <v>29</v>
      </c>
      <c r="B19" s="27"/>
      <c r="C19" s="5">
        <v>37052</v>
      </c>
      <c r="D19" s="5">
        <v>19642</v>
      </c>
      <c r="E19" s="5">
        <v>38</v>
      </c>
      <c r="F19" s="5">
        <v>241</v>
      </c>
      <c r="G19" s="21"/>
      <c r="H19" s="29" t="s">
        <v>30</v>
      </c>
      <c r="I19" s="30"/>
      <c r="J19" s="5">
        <v>1572</v>
      </c>
      <c r="K19" s="5">
        <v>3033</v>
      </c>
      <c r="L19" s="5">
        <v>15</v>
      </c>
      <c r="M19" s="5">
        <v>29</v>
      </c>
    </row>
    <row r="20" spans="1:13" ht="15" customHeight="1">
      <c r="A20" s="26" t="s">
        <v>31</v>
      </c>
      <c r="B20" s="27"/>
      <c r="C20" s="5">
        <v>2013</v>
      </c>
      <c r="D20" s="5">
        <v>5996</v>
      </c>
      <c r="E20" s="5">
        <v>14</v>
      </c>
      <c r="F20" s="5">
        <v>34</v>
      </c>
      <c r="G20" s="21"/>
      <c r="H20" s="28" t="s">
        <v>32</v>
      </c>
      <c r="I20" s="25"/>
      <c r="J20" s="5">
        <v>5005</v>
      </c>
      <c r="K20" s="5">
        <v>3054</v>
      </c>
      <c r="L20" s="5">
        <v>33</v>
      </c>
      <c r="M20" s="5">
        <v>21</v>
      </c>
    </row>
    <row r="21" spans="1:13" ht="15" customHeight="1">
      <c r="A21" s="26" t="s">
        <v>33</v>
      </c>
      <c r="B21" s="27"/>
      <c r="C21" s="5">
        <v>11221</v>
      </c>
      <c r="D21" s="5">
        <v>11699</v>
      </c>
      <c r="E21" s="5">
        <v>83</v>
      </c>
      <c r="F21" s="5">
        <v>62</v>
      </c>
      <c r="G21" s="21"/>
      <c r="H21" s="28" t="s">
        <v>34</v>
      </c>
      <c r="I21" s="25"/>
      <c r="J21" s="5">
        <v>3390</v>
      </c>
      <c r="K21" s="5">
        <v>7470</v>
      </c>
      <c r="L21" s="5">
        <v>19</v>
      </c>
      <c r="M21" s="5">
        <v>37</v>
      </c>
    </row>
    <row r="22" spans="1:13" ht="15" customHeight="1">
      <c r="A22" s="31"/>
      <c r="B22" s="32"/>
      <c r="C22" s="31"/>
      <c r="D22" s="31"/>
      <c r="E22" s="31"/>
      <c r="F22" s="31"/>
      <c r="G22" s="31"/>
      <c r="H22" s="33" t="s">
        <v>35</v>
      </c>
      <c r="I22" s="34"/>
      <c r="J22" s="31">
        <v>2623</v>
      </c>
      <c r="K22" s="31">
        <v>1483</v>
      </c>
      <c r="L22" s="31">
        <v>17</v>
      </c>
      <c r="M22" s="31">
        <v>13</v>
      </c>
    </row>
    <row r="23" spans="1:3" ht="15" customHeight="1">
      <c r="A23" s="35" t="s">
        <v>36</v>
      </c>
      <c r="B23" s="36"/>
      <c r="C23" s="5" t="s">
        <v>37</v>
      </c>
    </row>
    <row r="25" spans="1:2" ht="13.5">
      <c r="A25" s="14"/>
      <c r="B25" s="14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&amp;L&amp;"ＭＳ Ｐゴシック,標準"&amp;F/&amp;A&amp;C&amp;P/&amp;N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2009-11-11T02:05:30Z</cp:lastPrinted>
  <dcterms:created xsi:type="dcterms:W3CDTF">1998-12-25T07:03:12Z</dcterms:created>
  <dcterms:modified xsi:type="dcterms:W3CDTF">2010-12-02T05:14:50Z</dcterms:modified>
  <cp:category/>
  <cp:version/>
  <cp:contentType/>
  <cp:contentStatus/>
</cp:coreProperties>
</file>