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<sst xmlns="http://schemas.openxmlformats.org/spreadsheetml/2006/main" count="62" uniqueCount="33">
  <si>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</si>
  <si>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</si>
  <si>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</si>
  <si>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</si>
  <si>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</si>
  <si>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</si>
  <si>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</si>
  <si>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</si>
  <si>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</si>
  <si>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</si>
  <si>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</si>
  <si>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</si>
  <si>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</si>
  <si>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</si>
  <si>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</si>
  <si>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</si>
  <si>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</si>
  <si>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</si>
  <si>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</si>
  <si>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</si>
  <si>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</si>
  <si>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</si>
  <si>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</si>
  <si>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</si>
  <si>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</si>
  <si>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</si>
  <si>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平成20年度</t>
  </si>
  <si>
    <t xml:space="preserve"> 23年 7月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</si>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</sst>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Continuous" vertical="center"/>
      <protection/>
    </xf>
    <xf numFmtId="178" fontId="1" fillId="0" borderId="17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80" fontId="1" fillId="0" borderId="18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  <xf numFmtId="178" fontId="1" fillId="0" borderId="19" xfId="61" applyNumberFormat="1" applyFont="1" applyFill="1" applyBorder="1" applyAlignment="1">
      <alignment vertical="center"/>
      <protection/>
    </xf>
    <xf numFmtId="178" fontId="1" fillId="0" borderId="20" xfId="61" applyNumberFormat="1" applyFont="1" applyFill="1" applyBorder="1" applyAlignment="1">
      <alignment vertical="center"/>
      <protection/>
    </xf>
    <xf numFmtId="179" fontId="1" fillId="0" borderId="20" xfId="61" applyNumberFormat="1" applyFont="1" applyFill="1" applyBorder="1" applyAlignment="1">
      <alignment vertical="center"/>
      <protection/>
    </xf>
    <xf numFmtId="178" fontId="1" fillId="0" borderId="20" xfId="61" applyNumberFormat="1" applyFont="1" applyFill="1" applyBorder="1" applyAlignment="1">
      <alignment horizontal="right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 horizontal="center" vertical="center"/>
      <protection/>
    </xf>
    <xf numFmtId="178" fontId="1" fillId="0" borderId="22" xfId="61" applyNumberFormat="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3" customWidth="1"/>
    <col min="2" max="8" width="10.125" style="3" customWidth="1"/>
    <col min="9" max="9" width="10.375" style="3" customWidth="1"/>
    <col min="10" max="10" width="10.00390625" style="3" customWidth="1"/>
    <col min="11" max="11" width="10.125" style="3" customWidth="1"/>
    <col min="12" max="12" width="10.25390625" style="3" customWidth="1"/>
    <col min="13" max="13" width="9.375" style="3" customWidth="1"/>
    <col min="14" max="16384" width="9.00390625" style="3" customWidth="1"/>
  </cols>
  <sheetData>
    <row r="1" spans="1:1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 t="s">
        <v>2</v>
      </c>
      <c r="C3" s="9"/>
      <c r="D3" s="9"/>
      <c r="E3" s="9"/>
      <c r="F3" s="10"/>
      <c r="G3" s="11" t="s">
        <v>3</v>
      </c>
      <c r="H3" s="10"/>
      <c r="I3" s="11" t="s">
        <v>23</v>
      </c>
      <c r="J3" s="10"/>
      <c r="K3" s="11" t="s">
        <v>4</v>
      </c>
      <c r="L3" s="8"/>
      <c r="M3" s="8"/>
    </row>
    <row r="4" spans="1:13" ht="18" customHeight="1">
      <c r="A4" s="12" t="s">
        <v>5</v>
      </c>
      <c r="B4" s="13" t="s">
        <v>6</v>
      </c>
      <c r="C4" s="37" t="s">
        <v>7</v>
      </c>
      <c r="D4" s="39" t="s">
        <v>8</v>
      </c>
      <c r="E4" s="13" t="s">
        <v>9</v>
      </c>
      <c r="F4" s="37" t="s">
        <v>10</v>
      </c>
      <c r="G4" s="13" t="s">
        <v>6</v>
      </c>
      <c r="H4" s="37" t="s">
        <v>8</v>
      </c>
      <c r="I4" s="13" t="s">
        <v>11</v>
      </c>
      <c r="J4" s="13" t="s">
        <v>12</v>
      </c>
      <c r="K4" s="13" t="s">
        <v>9</v>
      </c>
      <c r="L4" s="13" t="s">
        <v>6</v>
      </c>
      <c r="M4" s="41" t="s">
        <v>7</v>
      </c>
    </row>
    <row r="5" spans="1:13" ht="18" customHeight="1">
      <c r="A5" s="14"/>
      <c r="B5" s="15" t="s">
        <v>13</v>
      </c>
      <c r="C5" s="38"/>
      <c r="D5" s="40"/>
      <c r="E5" s="15" t="s">
        <v>14</v>
      </c>
      <c r="F5" s="38"/>
      <c r="G5" s="15" t="s">
        <v>13</v>
      </c>
      <c r="H5" s="38"/>
      <c r="I5" s="15" t="s">
        <v>15</v>
      </c>
      <c r="J5" s="15" t="s">
        <v>16</v>
      </c>
      <c r="K5" s="15" t="s">
        <v>14</v>
      </c>
      <c r="L5" s="15" t="s">
        <v>13</v>
      </c>
      <c r="M5" s="42"/>
    </row>
    <row r="6" spans="1:13" ht="15" customHeight="1">
      <c r="A6" s="16"/>
      <c r="B6" s="17" t="s">
        <v>17</v>
      </c>
      <c r="C6" s="17" t="s">
        <v>17</v>
      </c>
      <c r="D6" s="17" t="s">
        <v>18</v>
      </c>
      <c r="E6" s="17" t="s">
        <v>19</v>
      </c>
      <c r="F6" s="17" t="s">
        <v>19</v>
      </c>
      <c r="G6" s="17" t="s">
        <v>17</v>
      </c>
      <c r="H6" s="17" t="s">
        <v>18</v>
      </c>
      <c r="I6" s="17" t="s">
        <v>19</v>
      </c>
      <c r="J6" s="17" t="s">
        <v>19</v>
      </c>
      <c r="K6" s="17" t="s">
        <v>19</v>
      </c>
      <c r="L6" s="17" t="s">
        <v>17</v>
      </c>
      <c r="M6" s="17" t="s">
        <v>17</v>
      </c>
    </row>
    <row r="7" spans="1:13" ht="15" customHeight="1">
      <c r="A7" s="18" t="s">
        <v>26</v>
      </c>
      <c r="B7" s="3">
        <v>41522</v>
      </c>
      <c r="C7" s="3">
        <v>10823</v>
      </c>
      <c r="D7" s="19">
        <v>26.1</v>
      </c>
      <c r="E7" s="3">
        <v>48351</v>
      </c>
      <c r="F7" s="3">
        <v>11823</v>
      </c>
      <c r="G7" s="3">
        <v>14555</v>
      </c>
      <c r="H7" s="19">
        <v>25.6</v>
      </c>
      <c r="I7" s="17">
        <v>7198</v>
      </c>
      <c r="J7" s="17">
        <v>0</v>
      </c>
      <c r="K7" s="20">
        <v>373</v>
      </c>
      <c r="L7" s="20">
        <v>618</v>
      </c>
      <c r="M7" s="20">
        <v>91</v>
      </c>
    </row>
    <row r="8" spans="1:13" ht="15" customHeight="1">
      <c r="A8" s="21">
        <v>21</v>
      </c>
      <c r="B8" s="17">
        <v>49660</v>
      </c>
      <c r="C8" s="17">
        <v>11377</v>
      </c>
      <c r="D8" s="22">
        <v>22.9</v>
      </c>
      <c r="E8" s="17">
        <v>39151</v>
      </c>
      <c r="F8" s="17">
        <v>12222</v>
      </c>
      <c r="G8" s="3">
        <v>18224</v>
      </c>
      <c r="H8" s="19">
        <v>22.2</v>
      </c>
      <c r="I8" s="17">
        <v>6511</v>
      </c>
      <c r="J8" s="17">
        <v>0</v>
      </c>
      <c r="K8" s="23">
        <v>286</v>
      </c>
      <c r="L8" s="23">
        <v>748</v>
      </c>
      <c r="M8" s="23">
        <v>72</v>
      </c>
    </row>
    <row r="9" spans="1:13" ht="15" customHeight="1">
      <c r="A9" s="21">
        <v>22</v>
      </c>
      <c r="B9" s="3">
        <v>50006</v>
      </c>
      <c r="C9" s="3">
        <v>12206</v>
      </c>
      <c r="D9" s="24">
        <f>+C9/B9*100</f>
        <v>24.40907091149062</v>
      </c>
      <c r="E9" s="3">
        <v>45943</v>
      </c>
      <c r="F9" s="3">
        <v>13223</v>
      </c>
      <c r="G9" s="3">
        <v>18573</v>
      </c>
      <c r="H9" s="24">
        <f>4480/G9*100</f>
        <v>24.121035912345878</v>
      </c>
      <c r="I9" s="17" t="s">
        <v>22</v>
      </c>
      <c r="J9" s="17" t="s">
        <v>22</v>
      </c>
      <c r="K9" s="20">
        <v>304</v>
      </c>
      <c r="L9" s="20">
        <v>642</v>
      </c>
      <c r="M9" s="20">
        <v>71</v>
      </c>
    </row>
    <row r="10" spans="1:10" ht="15" customHeight="1">
      <c r="A10" s="25"/>
      <c r="D10" s="19"/>
      <c r="H10" s="19"/>
      <c r="I10" s="17"/>
      <c r="J10" s="17"/>
    </row>
    <row r="11" spans="1:13" s="29" customFormat="1" ht="15" customHeight="1">
      <c r="A11" s="25" t="s">
        <v>27</v>
      </c>
      <c r="B11" s="26">
        <v>44555</v>
      </c>
      <c r="C11" s="26">
        <v>12694</v>
      </c>
      <c r="D11" s="24">
        <v>28.5</v>
      </c>
      <c r="E11" s="26">
        <v>50344</v>
      </c>
      <c r="F11" s="26">
        <v>13790</v>
      </c>
      <c r="G11" s="26">
        <v>16210</v>
      </c>
      <c r="H11" s="27">
        <v>29.2</v>
      </c>
      <c r="I11" s="28" t="s">
        <v>22</v>
      </c>
      <c r="J11" s="28" t="s">
        <v>22</v>
      </c>
      <c r="K11" s="26">
        <v>424</v>
      </c>
      <c r="L11" s="26">
        <v>524</v>
      </c>
      <c r="M11" s="28">
        <v>77</v>
      </c>
    </row>
    <row r="12" spans="1:13" s="29" customFormat="1" ht="15" customHeight="1">
      <c r="A12" s="25" t="s">
        <v>28</v>
      </c>
      <c r="B12" s="26">
        <v>47097</v>
      </c>
      <c r="C12" s="26">
        <v>12201</v>
      </c>
      <c r="D12" s="24">
        <v>25.9</v>
      </c>
      <c r="E12" s="26">
        <v>51673</v>
      </c>
      <c r="F12" s="26">
        <v>13412</v>
      </c>
      <c r="G12" s="26">
        <v>17080</v>
      </c>
      <c r="H12" s="24">
        <v>27.3</v>
      </c>
      <c r="I12" s="28" t="s">
        <v>22</v>
      </c>
      <c r="J12" s="28" t="s">
        <v>22</v>
      </c>
      <c r="K12" s="26">
        <v>383</v>
      </c>
      <c r="L12" s="26">
        <v>563</v>
      </c>
      <c r="M12" s="28">
        <v>81</v>
      </c>
    </row>
    <row r="13" spans="1:13" s="29" customFormat="1" ht="15" customHeight="1">
      <c r="A13" s="25" t="s">
        <v>29</v>
      </c>
      <c r="B13" s="26">
        <v>45203</v>
      </c>
      <c r="C13" s="26">
        <v>13091</v>
      </c>
      <c r="D13" s="24">
        <v>29</v>
      </c>
      <c r="E13" s="26">
        <v>52747</v>
      </c>
      <c r="F13" s="26">
        <v>14324</v>
      </c>
      <c r="G13" s="26">
        <v>16345</v>
      </c>
      <c r="H13" s="27">
        <v>29.9</v>
      </c>
      <c r="I13" s="28" t="s">
        <v>22</v>
      </c>
      <c r="J13" s="28" t="s">
        <v>22</v>
      </c>
      <c r="K13" s="26">
        <v>370</v>
      </c>
      <c r="L13" s="26">
        <v>617</v>
      </c>
      <c r="M13" s="28">
        <v>85</v>
      </c>
    </row>
    <row r="14" spans="1:13" s="29" customFormat="1" ht="15" customHeight="1">
      <c r="A14" s="25" t="s">
        <v>30</v>
      </c>
      <c r="B14" s="26">
        <v>47650</v>
      </c>
      <c r="C14" s="26">
        <v>13652</v>
      </c>
      <c r="D14" s="24">
        <v>28.7</v>
      </c>
      <c r="E14" s="26">
        <v>56085</v>
      </c>
      <c r="F14" s="26">
        <v>14657</v>
      </c>
      <c r="G14" s="26">
        <v>18203</v>
      </c>
      <c r="H14" s="27">
        <v>27.8</v>
      </c>
      <c r="I14" s="28" t="s">
        <v>22</v>
      </c>
      <c r="J14" s="28" t="s">
        <v>22</v>
      </c>
      <c r="K14" s="26">
        <v>348</v>
      </c>
      <c r="L14" s="26">
        <v>577</v>
      </c>
      <c r="M14" s="28">
        <v>88</v>
      </c>
    </row>
    <row r="15" spans="1:13" s="29" customFormat="1" ht="15" customHeight="1">
      <c r="A15" s="25" t="s">
        <v>31</v>
      </c>
      <c r="B15" s="26">
        <v>41289</v>
      </c>
      <c r="C15" s="26">
        <v>12948</v>
      </c>
      <c r="D15" s="24">
        <v>32.6</v>
      </c>
      <c r="E15" s="26">
        <v>51769</v>
      </c>
      <c r="F15" s="26">
        <v>14151</v>
      </c>
      <c r="G15" s="26">
        <v>15275</v>
      </c>
      <c r="H15" s="24">
        <v>31.9</v>
      </c>
      <c r="I15" s="28" t="s">
        <v>22</v>
      </c>
      <c r="J15" s="28" t="s">
        <v>22</v>
      </c>
      <c r="K15" s="26">
        <v>367</v>
      </c>
      <c r="L15" s="26">
        <v>542</v>
      </c>
      <c r="M15" s="28">
        <v>75</v>
      </c>
    </row>
    <row r="16" spans="1:13" s="29" customFormat="1" ht="15" customHeight="1">
      <c r="A16" s="25" t="s">
        <v>32</v>
      </c>
      <c r="B16" s="33">
        <v>32542</v>
      </c>
      <c r="C16" s="34">
        <v>12948</v>
      </c>
      <c r="D16" s="35">
        <v>39.8</v>
      </c>
      <c r="E16" s="34">
        <v>43366</v>
      </c>
      <c r="F16" s="34">
        <v>14151</v>
      </c>
      <c r="G16" s="34">
        <v>12283</v>
      </c>
      <c r="H16" s="35">
        <v>34.4</v>
      </c>
      <c r="I16" s="36" t="s">
        <v>25</v>
      </c>
      <c r="J16" s="36" t="s">
        <v>25</v>
      </c>
      <c r="K16" s="34">
        <v>277</v>
      </c>
      <c r="L16" s="34">
        <v>461</v>
      </c>
      <c r="M16" s="36">
        <v>75</v>
      </c>
    </row>
    <row r="17" spans="1:2" ht="15" customHeight="1">
      <c r="A17" s="30" t="s">
        <v>20</v>
      </c>
      <c r="B17" s="3" t="s">
        <v>24</v>
      </c>
    </row>
    <row r="18" ht="13.5">
      <c r="B18" s="3" t="s">
        <v>21</v>
      </c>
    </row>
    <row r="20" ht="13.5">
      <c r="A20" s="25"/>
    </row>
    <row r="21" ht="13.5">
      <c r="C21" s="31"/>
    </row>
    <row r="24" ht="13.5">
      <c r="C24" s="32"/>
    </row>
    <row r="26" ht="13.5">
      <c r="C26" s="32"/>
    </row>
    <row r="27" ht="13.5">
      <c r="C27" s="32"/>
    </row>
  </sheetData>
  <sheetProtection/>
  <mergeCells count="5">
    <mergeCell ref="C4:C5"/>
    <mergeCell ref="D4:D5"/>
    <mergeCell ref="F4:F5"/>
    <mergeCell ref="H4:H5"/>
    <mergeCell ref="M4:M5"/>
  </mergeCells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2014-06-19T06:23:42Z</dcterms:modified>
  <cp:category/>
  <cp:version/>
  <cp:contentType/>
  <cp:contentStatus/>
</cp:coreProperties>
</file>