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<sst xmlns="http://schemas.openxmlformats.org/spreadsheetml/2006/main" count="71" uniqueCount="41">
  <si>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</si>
  <si>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</si>
  <si>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</si>
  <si>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</si>
  <si>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</si>
  <si>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</si>
  <si>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</si>
  <si>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</si>
  <si>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</si>
  <si>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</si>
  <si>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</si>
  <si>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</si>
  <si>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</si>
  <si>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</si>
  <si>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</si>
  <si>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</si>
  <si>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</si>
  <si>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</si>
  <si>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</si>
  <si>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</si>
  <si>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</si>
  <si>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</si>
  <si>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</si>
  <si>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</si>
  <si>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</si>
  <si>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</si>
  <si>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</si>
  <si>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</si>
  <si>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</si>
  <si>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</si>
  <si>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</si>
  <si>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</si>
  <si>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平成20年</t>
  </si>
  <si>
    <t xml:space="preserve">  21</t>
  </si>
  <si>
    <t xml:space="preserve">  22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</si>
  <si>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</si>
  <si>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</si>
  <si>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</si>
  <si>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</si>
  <si>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</si>
  <si>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>23年 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</si>
</sst>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7" xfId="60" applyNumberFormat="1" applyFill="1" applyBorder="1" applyAlignment="1">
      <alignment horizontal="centerContinuous"/>
      <protection/>
    </xf>
    <xf numFmtId="177" fontId="2" fillId="0" borderId="18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1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0" xfId="61" applyNumberFormat="1" applyFont="1" applyFill="1" applyBorder="1" applyAlignment="1">
      <alignment horizontal="center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20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179" fontId="2" fillId="0" borderId="19" xfId="60" applyNumberFormat="1" applyFont="1" applyFill="1" applyBorder="1" applyAlignment="1">
      <alignment horizontal="right"/>
      <protection/>
    </xf>
    <xf numFmtId="177" fontId="2" fillId="0" borderId="12" xfId="60" applyNumberFormat="1" applyFont="1" applyFill="1" applyBorder="1" applyAlignment="1">
      <alignment horizontal="right"/>
      <protection/>
    </xf>
    <xf numFmtId="0" fontId="2" fillId="0" borderId="21" xfId="60" applyNumberFormat="1" applyFont="1" applyFill="1" applyBorder="1" applyAlignment="1" quotePrefix="1">
      <alignment horizontal="centerContinuous"/>
      <protection/>
    </xf>
    <xf numFmtId="176" fontId="2" fillId="0" borderId="22" xfId="60" applyNumberFormat="1" applyFont="1" applyFill="1" applyBorder="1" applyAlignment="1">
      <alignment horizontal="right"/>
      <protection/>
    </xf>
    <xf numFmtId="176" fontId="2" fillId="0" borderId="11" xfId="60" applyNumberFormat="1" applyFont="1" applyFill="1" applyBorder="1" applyAlignment="1">
      <alignment horizontal="right"/>
      <protection/>
    </xf>
    <xf numFmtId="177" fontId="2" fillId="0" borderId="11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762000</xdr:colOff>
      <xdr:row>3</xdr:row>
      <xdr:rowOff>123825</xdr:rowOff>
    </xdr:from>
    <xdr:ext cx="933450" cy="200025"/>
    <xdr:sp>
      <xdr:nvSpPr>
        <xdr:cNvPr id="1" name="テキスト 2"/>
        <xdr:cNvSpPr txBox="1">
          <a:spLocks noChangeArrowheads="1"/>
        </xdr:cNvSpPr>
      </xdr:nvSpPr>
      <xdr:spPr>
        <a:xfrm>
          <a:off x="1533525" y="838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0</xdr:col>
      <xdr:colOff>161925</xdr:colOff>
      <xdr:row>3</xdr:row>
      <xdr:rowOff>114300</xdr:rowOff>
    </xdr:from>
    <xdr:ext cx="447675" cy="200025"/>
    <xdr:sp>
      <xdr:nvSpPr>
        <xdr:cNvPr id="2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</xdr:row>
      <xdr:rowOff>190500</xdr:rowOff>
    </xdr:from>
    <xdr:ext cx="866775" cy="209550"/>
    <xdr:sp>
      <xdr:nvSpPr>
        <xdr:cNvPr id="1" name="テキスト 1"/>
        <xdr:cNvSpPr txBox="1">
          <a:spLocks noChangeArrowheads="1"/>
        </xdr:cNvSpPr>
      </xdr:nvSpPr>
      <xdr:spPr>
        <a:xfrm>
          <a:off x="1952625" y="5810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鉄筋ｺﾝｸﾘｰﾄ</a:t>
          </a:r>
        </a:p>
      </xdr:txBody>
    </xdr:sp>
    <xdr:clientData/>
  </xdr:oneCellAnchor>
  <xdr:oneCellAnchor>
    <xdr:from>
      <xdr:col>8</xdr:col>
      <xdr:colOff>171450</xdr:colOff>
      <xdr:row>2</xdr:row>
      <xdr:rowOff>123825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1</v>
      </c>
    </row>
    <row r="3" spans="1:9" ht="18" customHeight="1">
      <c r="A3" s="29"/>
      <c r="B3" s="30" t="s">
        <v>2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32"/>
      <c r="C4" s="33"/>
      <c r="D4" s="30" t="s">
        <v>3</v>
      </c>
      <c r="E4" s="30"/>
      <c r="F4" s="30"/>
      <c r="G4" s="30"/>
      <c r="H4" s="30"/>
      <c r="I4" s="30"/>
    </row>
    <row r="5" spans="1:9" ht="18" customHeight="1">
      <c r="A5" s="34"/>
      <c r="B5" s="35"/>
      <c r="C5" s="36"/>
      <c r="D5" s="30" t="s">
        <v>4</v>
      </c>
      <c r="E5" s="37"/>
      <c r="F5" s="38" t="s">
        <v>5</v>
      </c>
      <c r="G5" s="37"/>
      <c r="H5" s="30" t="s">
        <v>6</v>
      </c>
      <c r="I5" s="30"/>
    </row>
    <row r="6" spans="1:14" ht="18" customHeight="1">
      <c r="A6" s="36"/>
      <c r="B6" s="37" t="s">
        <v>7</v>
      </c>
      <c r="C6" s="37" t="s">
        <v>8</v>
      </c>
      <c r="D6" s="37" t="s">
        <v>7</v>
      </c>
      <c r="E6" s="37" t="s">
        <v>8</v>
      </c>
      <c r="F6" s="37" t="s">
        <v>7</v>
      </c>
      <c r="G6" s="37" t="s">
        <v>8</v>
      </c>
      <c r="H6" s="37" t="s">
        <v>7</v>
      </c>
      <c r="I6" s="30" t="s">
        <v>8</v>
      </c>
      <c r="J6" s="39"/>
      <c r="K6" s="39"/>
      <c r="L6" s="39"/>
      <c r="M6" s="39"/>
      <c r="N6" s="39"/>
    </row>
    <row r="7" spans="1:9" ht="15" customHeight="1">
      <c r="A7" s="40"/>
      <c r="B7" s="41" t="s">
        <v>9</v>
      </c>
      <c r="C7" s="2" t="s">
        <v>10</v>
      </c>
      <c r="D7" s="41" t="s">
        <v>9</v>
      </c>
      <c r="E7" s="2" t="s">
        <v>10</v>
      </c>
      <c r="F7" s="41" t="s">
        <v>9</v>
      </c>
      <c r="G7" s="2" t="s">
        <v>10</v>
      </c>
      <c r="H7" s="41" t="s">
        <v>9</v>
      </c>
      <c r="I7" s="2" t="s">
        <v>10</v>
      </c>
    </row>
    <row r="8" spans="1:9" ht="15" customHeight="1">
      <c r="A8" s="3" t="s">
        <v>32</v>
      </c>
      <c r="B8" s="25">
        <v>1845793</v>
      </c>
      <c r="C8" s="25">
        <v>10153489</v>
      </c>
      <c r="D8" s="42">
        <v>62066</v>
      </c>
      <c r="E8" s="25">
        <v>310501</v>
      </c>
      <c r="F8" s="25">
        <v>1367784</v>
      </c>
      <c r="G8" s="25">
        <v>7549062</v>
      </c>
      <c r="H8" s="25">
        <v>415943</v>
      </c>
      <c r="I8" s="25">
        <v>2293926</v>
      </c>
    </row>
    <row r="9" spans="1:9" ht="15" customHeight="1">
      <c r="A9" s="43" t="s">
        <v>33</v>
      </c>
      <c r="B9" s="25">
        <v>1308095</v>
      </c>
      <c r="C9" s="25">
        <v>7477031</v>
      </c>
      <c r="D9" s="42">
        <v>74445</v>
      </c>
      <c r="E9" s="25">
        <v>385112</v>
      </c>
      <c r="F9" s="25">
        <v>866332</v>
      </c>
      <c r="G9" s="25">
        <v>5068170</v>
      </c>
      <c r="H9" s="25">
        <v>367318</v>
      </c>
      <c r="I9" s="25">
        <v>2023749</v>
      </c>
    </row>
    <row r="10" spans="1:9" ht="15" customHeight="1">
      <c r="A10" s="43" t="s">
        <v>34</v>
      </c>
      <c r="B10" s="25">
        <v>1507214.93</v>
      </c>
      <c r="C10" s="25">
        <v>8075675</v>
      </c>
      <c r="D10" s="42">
        <v>68369.13999999998</v>
      </c>
      <c r="E10" s="25">
        <v>349800</v>
      </c>
      <c r="F10" s="25">
        <v>1056030.4500000002</v>
      </c>
      <c r="G10" s="25">
        <v>5574877</v>
      </c>
      <c r="H10" s="25">
        <v>382815.33999999997</v>
      </c>
      <c r="I10" s="25">
        <v>2150998</v>
      </c>
    </row>
    <row r="11" spans="1:4" ht="15" customHeight="1">
      <c r="A11" s="45"/>
      <c r="D11" s="44"/>
    </row>
    <row r="12" spans="1:9" ht="15" customHeight="1">
      <c r="A12" s="45" t="s">
        <v>40</v>
      </c>
      <c r="B12" s="46">
        <v>108763.1</v>
      </c>
      <c r="C12" s="46">
        <v>562138</v>
      </c>
      <c r="D12" s="46">
        <v>1843.7</v>
      </c>
      <c r="E12" s="46">
        <v>6707</v>
      </c>
      <c r="F12" s="46">
        <v>74890.18</v>
      </c>
      <c r="G12" s="46">
        <v>377512</v>
      </c>
      <c r="H12" s="46">
        <v>32029.22</v>
      </c>
      <c r="I12" s="46">
        <v>177919</v>
      </c>
    </row>
    <row r="13" spans="1:9" ht="15" customHeight="1">
      <c r="A13" s="47" t="s">
        <v>35</v>
      </c>
      <c r="B13" s="46">
        <v>132837.31</v>
      </c>
      <c r="C13" s="46">
        <v>927474</v>
      </c>
      <c r="D13" s="46">
        <v>23653.88</v>
      </c>
      <c r="E13" s="46">
        <v>117040</v>
      </c>
      <c r="F13" s="46">
        <v>77815.12</v>
      </c>
      <c r="G13" s="46">
        <v>631614</v>
      </c>
      <c r="H13" s="46">
        <v>31368.31</v>
      </c>
      <c r="I13" s="46">
        <v>178820</v>
      </c>
    </row>
    <row r="14" spans="1:9" ht="15" customHeight="1">
      <c r="A14" s="47" t="s">
        <v>36</v>
      </c>
      <c r="B14" s="46">
        <v>104064.99</v>
      </c>
      <c r="C14" s="46">
        <v>578433</v>
      </c>
      <c r="D14" s="46">
        <v>14655.63</v>
      </c>
      <c r="E14" s="46">
        <v>77716</v>
      </c>
      <c r="F14" s="46">
        <v>61328.1</v>
      </c>
      <c r="G14" s="46">
        <v>342574</v>
      </c>
      <c r="H14" s="46">
        <v>28081.26</v>
      </c>
      <c r="I14" s="46">
        <v>158143</v>
      </c>
    </row>
    <row r="15" spans="1:9" ht="15" customHeight="1">
      <c r="A15" s="47" t="s">
        <v>37</v>
      </c>
      <c r="B15" s="46">
        <v>77008.85</v>
      </c>
      <c r="C15" s="46">
        <v>477576</v>
      </c>
      <c r="D15" s="46">
        <v>2553.12</v>
      </c>
      <c r="E15" s="46">
        <v>13504</v>
      </c>
      <c r="F15" s="46">
        <v>46874.35</v>
      </c>
      <c r="G15" s="46">
        <v>311820</v>
      </c>
      <c r="H15" s="46">
        <v>27581.38</v>
      </c>
      <c r="I15" s="46">
        <v>152252</v>
      </c>
    </row>
    <row r="16" spans="1:9" s="4" customFormat="1" ht="15" customHeight="1">
      <c r="A16" s="47" t="s">
        <v>38</v>
      </c>
      <c r="B16" s="48">
        <v>99413.5</v>
      </c>
      <c r="C16" s="5">
        <v>604223</v>
      </c>
      <c r="D16" s="5">
        <v>11076.43</v>
      </c>
      <c r="E16" s="5">
        <v>45944</v>
      </c>
      <c r="F16" s="5">
        <v>55987.17</v>
      </c>
      <c r="G16" s="5">
        <v>376250</v>
      </c>
      <c r="H16" s="5">
        <v>32349.9</v>
      </c>
      <c r="I16" s="5">
        <v>182029</v>
      </c>
    </row>
    <row r="17" spans="1:9" s="4" customFormat="1" ht="15" customHeight="1">
      <c r="A17" s="47" t="s">
        <v>39</v>
      </c>
      <c r="B17" s="51">
        <v>143571.49</v>
      </c>
      <c r="C17" s="52">
        <v>850914</v>
      </c>
      <c r="D17" s="52">
        <v>6500.57</v>
      </c>
      <c r="E17" s="52">
        <v>28122</v>
      </c>
      <c r="F17" s="52">
        <v>94233.55</v>
      </c>
      <c r="G17" s="52">
        <v>576633</v>
      </c>
      <c r="H17" s="52">
        <v>42837.37</v>
      </c>
      <c r="I17" s="52">
        <v>246159</v>
      </c>
    </row>
    <row r="18" ht="13.5">
      <c r="A18" s="49"/>
    </row>
    <row r="20" spans="1:3" ht="13.5">
      <c r="A20" s="45"/>
      <c r="B20" s="50"/>
      <c r="C20" s="50"/>
    </row>
  </sheetData>
  <sheetProtection/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12</v>
      </c>
      <c r="C2" s="9"/>
      <c r="D2" s="10"/>
      <c r="E2" s="9" t="s">
        <v>13</v>
      </c>
      <c r="F2" s="9"/>
      <c r="G2" s="9"/>
      <c r="H2" s="10"/>
      <c r="I2" s="9" t="s">
        <v>14</v>
      </c>
      <c r="J2" s="9"/>
      <c r="K2" s="9"/>
    </row>
    <row r="3" spans="1:11" ht="16.5" customHeight="1">
      <c r="A3" s="8" t="s">
        <v>15</v>
      </c>
      <c r="B3" s="9" t="s">
        <v>16</v>
      </c>
      <c r="C3" s="9"/>
      <c r="D3" s="10"/>
      <c r="E3" s="9" t="s">
        <v>17</v>
      </c>
      <c r="F3" s="10"/>
      <c r="G3" s="11" t="s">
        <v>18</v>
      </c>
      <c r="H3" s="12"/>
      <c r="I3" s="13"/>
      <c r="J3" s="9" t="s">
        <v>19</v>
      </c>
      <c r="K3" s="9"/>
    </row>
    <row r="4" spans="1:11" ht="16.5" customHeight="1">
      <c r="A4" s="14"/>
      <c r="B4" s="10" t="s">
        <v>20</v>
      </c>
      <c r="C4" s="15"/>
      <c r="D4" s="10" t="s">
        <v>21</v>
      </c>
      <c r="E4" s="10" t="s">
        <v>22</v>
      </c>
      <c r="F4" s="10" t="s">
        <v>23</v>
      </c>
      <c r="G4" s="10" t="s">
        <v>22</v>
      </c>
      <c r="H4" s="10" t="s">
        <v>23</v>
      </c>
      <c r="I4" s="16"/>
      <c r="J4" s="10" t="s">
        <v>22</v>
      </c>
      <c r="K4" s="9" t="s">
        <v>23</v>
      </c>
    </row>
    <row r="5" spans="1:11" ht="15" customHeight="1">
      <c r="A5" s="17"/>
      <c r="B5" s="2" t="s">
        <v>10</v>
      </c>
      <c r="C5" s="2" t="s">
        <v>10</v>
      </c>
      <c r="D5" s="2" t="s">
        <v>10</v>
      </c>
      <c r="E5" s="18" t="s">
        <v>24</v>
      </c>
      <c r="F5" s="2" t="s">
        <v>10</v>
      </c>
      <c r="G5" s="18" t="s">
        <v>24</v>
      </c>
      <c r="H5" s="2" t="s">
        <v>10</v>
      </c>
      <c r="I5" s="2" t="s">
        <v>10</v>
      </c>
      <c r="J5" s="18" t="s">
        <v>24</v>
      </c>
      <c r="K5" s="2" t="s">
        <v>10</v>
      </c>
    </row>
    <row r="6" spans="1:11" ht="15" customHeight="1">
      <c r="A6" s="3" t="str">
        <f>'建築動態・上'!A8</f>
        <v>平成20年</v>
      </c>
      <c r="B6" s="4">
        <v>2525727</v>
      </c>
      <c r="C6" s="4">
        <v>3533493</v>
      </c>
      <c r="D6" s="4">
        <v>4094269</v>
      </c>
      <c r="E6" s="18">
        <v>77731</v>
      </c>
      <c r="F6" s="18">
        <v>6147030</v>
      </c>
      <c r="G6" s="4">
        <v>76328</v>
      </c>
      <c r="H6" s="4">
        <v>5959526</v>
      </c>
      <c r="I6" s="18">
        <v>411696</v>
      </c>
      <c r="J6" s="18">
        <v>4245</v>
      </c>
      <c r="K6" s="18">
        <v>386880</v>
      </c>
    </row>
    <row r="7" spans="1:11" ht="15" customHeight="1">
      <c r="A7" s="3" t="str">
        <f>'建築動態・上'!A9</f>
        <v>  21</v>
      </c>
      <c r="B7" s="4">
        <v>2338722</v>
      </c>
      <c r="C7" s="4">
        <v>2364026</v>
      </c>
      <c r="D7" s="4">
        <v>2774283</v>
      </c>
      <c r="E7" s="18">
        <v>55771</v>
      </c>
      <c r="F7" s="18">
        <v>4587679</v>
      </c>
      <c r="G7" s="4">
        <v>54444</v>
      </c>
      <c r="H7" s="4">
        <v>4468472</v>
      </c>
      <c r="I7" s="18">
        <v>365019</v>
      </c>
      <c r="J7" s="18">
        <v>3602</v>
      </c>
      <c r="K7" s="18">
        <v>325151</v>
      </c>
    </row>
    <row r="8" spans="1:11" ht="15" customHeight="1">
      <c r="A8" s="3" t="str">
        <f>'建築動態・上'!A10</f>
        <v>  22</v>
      </c>
      <c r="B8" s="4">
        <v>2598187</v>
      </c>
      <c r="C8" s="4">
        <v>2475240</v>
      </c>
      <c r="D8" s="4">
        <v>3002248</v>
      </c>
      <c r="E8" s="18">
        <v>56008</v>
      </c>
      <c r="F8" s="18">
        <v>4816783</v>
      </c>
      <c r="G8" s="4">
        <v>54619</v>
      </c>
      <c r="H8" s="4">
        <v>4681559</v>
      </c>
      <c r="I8" s="5">
        <v>344868</v>
      </c>
      <c r="J8" s="5">
        <v>3804</v>
      </c>
      <c r="K8" s="5">
        <v>323566</v>
      </c>
    </row>
    <row r="9" ht="15" customHeight="1">
      <c r="A9" s="3"/>
    </row>
    <row r="10" spans="1:11" ht="15" customHeight="1">
      <c r="A10" s="3" t="str">
        <f>'建築動態・上'!A12</f>
        <v>23年 2月</v>
      </c>
      <c r="B10" s="5">
        <v>207646</v>
      </c>
      <c r="C10" s="5">
        <v>156555</v>
      </c>
      <c r="D10" s="5">
        <v>197937</v>
      </c>
      <c r="E10" s="5">
        <v>4503</v>
      </c>
      <c r="F10" s="5">
        <v>375886</v>
      </c>
      <c r="G10" s="5">
        <v>4414</v>
      </c>
      <c r="H10" s="5">
        <v>361976</v>
      </c>
      <c r="I10" s="5">
        <v>27727</v>
      </c>
      <c r="J10" s="5">
        <v>281</v>
      </c>
      <c r="K10" s="5">
        <v>24328</v>
      </c>
    </row>
    <row r="11" spans="1:11" ht="15" customHeight="1">
      <c r="A11" s="3" t="str">
        <f>'建築動態・上'!A13</f>
        <v>   3</v>
      </c>
      <c r="B11" s="5">
        <v>217252</v>
      </c>
      <c r="C11" s="5">
        <v>377364</v>
      </c>
      <c r="D11" s="5">
        <v>332858</v>
      </c>
      <c r="E11" s="5">
        <v>5834</v>
      </c>
      <c r="F11" s="5">
        <v>482016</v>
      </c>
      <c r="G11" s="5">
        <v>5653</v>
      </c>
      <c r="H11" s="5">
        <v>469106</v>
      </c>
      <c r="I11" s="5">
        <v>30690</v>
      </c>
      <c r="J11" s="5">
        <v>337</v>
      </c>
      <c r="K11" s="5">
        <v>29705</v>
      </c>
    </row>
    <row r="12" spans="1:11" ht="15" customHeight="1">
      <c r="A12" s="3" t="str">
        <f>'建築動態・上'!A14</f>
        <v>   4</v>
      </c>
      <c r="B12" s="5">
        <v>185178</v>
      </c>
      <c r="C12" s="5">
        <v>217315</v>
      </c>
      <c r="D12" s="5">
        <v>175940</v>
      </c>
      <c r="E12" s="5">
        <v>4482</v>
      </c>
      <c r="F12" s="5">
        <v>342607</v>
      </c>
      <c r="G12" s="5">
        <v>4357</v>
      </c>
      <c r="H12" s="5">
        <v>333543</v>
      </c>
      <c r="I12" s="5">
        <v>26329</v>
      </c>
      <c r="J12" s="5">
        <v>266</v>
      </c>
      <c r="K12" s="5">
        <v>24237</v>
      </c>
    </row>
    <row r="13" spans="1:11" ht="15" customHeight="1">
      <c r="A13" s="3" t="str">
        <f>'建築動態・上'!A15</f>
        <v>   5</v>
      </c>
      <c r="B13" s="5">
        <v>185000</v>
      </c>
      <c r="C13" s="5">
        <v>138839</v>
      </c>
      <c r="D13" s="5">
        <v>153737</v>
      </c>
      <c r="E13" s="5">
        <v>3780</v>
      </c>
      <c r="F13" s="5">
        <v>305987</v>
      </c>
      <c r="G13" s="5">
        <v>3698</v>
      </c>
      <c r="H13" s="5">
        <v>303803</v>
      </c>
      <c r="I13" s="5">
        <v>27094</v>
      </c>
      <c r="J13" s="5">
        <v>253</v>
      </c>
      <c r="K13" s="5">
        <v>24410</v>
      </c>
    </row>
    <row r="14" spans="1:11" ht="15" customHeight="1">
      <c r="A14" s="3" t="str">
        <f>'建築動態・上'!A16</f>
        <v>   6</v>
      </c>
      <c r="B14" s="5">
        <v>204615</v>
      </c>
      <c r="C14" s="5">
        <v>156637</v>
      </c>
      <c r="D14" s="5">
        <v>242971</v>
      </c>
      <c r="E14" s="5">
        <v>4652</v>
      </c>
      <c r="F14" s="5">
        <v>375839</v>
      </c>
      <c r="G14" s="5">
        <v>4546</v>
      </c>
      <c r="H14" s="5">
        <v>371410</v>
      </c>
      <c r="I14" s="5" t="s">
        <v>25</v>
      </c>
      <c r="J14" s="5" t="s">
        <v>25</v>
      </c>
      <c r="K14" s="5" t="s">
        <v>25</v>
      </c>
    </row>
    <row r="15" spans="1:11" ht="15" customHeight="1" thickBot="1">
      <c r="A15" s="53" t="str">
        <f>'建築動態・上'!A17</f>
        <v>   7</v>
      </c>
      <c r="B15" s="54">
        <v>258922</v>
      </c>
      <c r="C15" s="55">
        <v>333214</v>
      </c>
      <c r="D15" s="55">
        <v>258778</v>
      </c>
      <c r="E15" s="55">
        <v>6454</v>
      </c>
      <c r="F15" s="55">
        <v>574546</v>
      </c>
      <c r="G15" s="55">
        <v>6241</v>
      </c>
      <c r="H15" s="55">
        <v>551436</v>
      </c>
      <c r="I15" s="56" t="s">
        <v>25</v>
      </c>
      <c r="J15" s="56" t="s">
        <v>25</v>
      </c>
      <c r="K15" s="56" t="s">
        <v>25</v>
      </c>
    </row>
    <row r="16" spans="1:5" ht="15.75" customHeight="1">
      <c r="A16" s="4" t="s">
        <v>26</v>
      </c>
      <c r="B16" s="19" t="s">
        <v>27</v>
      </c>
      <c r="C16" s="20"/>
      <c r="D16" s="20"/>
      <c r="E16" s="20"/>
    </row>
    <row r="17" spans="1:2" ht="14.25" customHeight="1">
      <c r="A17" s="20"/>
      <c r="B17" s="19" t="s">
        <v>28</v>
      </c>
    </row>
    <row r="18" s="21" customFormat="1" ht="14.25" customHeight="1">
      <c r="B18" s="19" t="s">
        <v>29</v>
      </c>
    </row>
    <row r="19" spans="1:2" ht="14.25" customHeight="1">
      <c r="A19" s="20"/>
      <c r="B19" s="1" t="s">
        <v>30</v>
      </c>
    </row>
    <row r="20" spans="1:2" ht="14.25" customHeight="1">
      <c r="A20" s="20"/>
      <c r="B20" s="1" t="s">
        <v>31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2011-07-07T04:28:42Z</cp:lastPrinted>
  <dcterms:created xsi:type="dcterms:W3CDTF">1998-12-25T07:00:24Z</dcterms:created>
  <dcterms:modified xsi:type="dcterms:W3CDTF">2015-02-12T05:06:06Z</dcterms:modified>
  <cp:category/>
  <cp:version/>
  <cp:contentType/>
  <cp:contentStatus/>
</cp:coreProperties>
</file>