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1"/>
  </bookViews>
  <sheets>
    <sheet name="障がい福祉計画" sheetId="1" r:id="rId1"/>
    <sheet name="障がい児福祉計画" sheetId="2" r:id="rId2"/>
  </sheets>
  <definedNames>
    <definedName name="_xlnm.Print_Area" localSheetId="1">'障がい児福祉計画'!$A$1:$I$51</definedName>
    <definedName name="_xlnm.Print_Area" localSheetId="0">'障がい福祉計画'!$A$1:$N$60</definedName>
  </definedNames>
  <calcPr fullCalcOnLoad="1"/>
</workbook>
</file>

<file path=xl/sharedStrings.xml><?xml version="1.0" encoding="utf-8"?>
<sst xmlns="http://schemas.openxmlformats.org/spreadsheetml/2006/main" count="400" uniqueCount="88">
  <si>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</si>
  <si>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</si>
  <si>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</si>
  <si>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</si>
  <si>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</si>
  <si>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</si>
  <si>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</si>
  <si>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</si>
  <si>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</si>
  <si>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</si>
  <si>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</si>
  <si>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</si>
  <si>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</si>
  <si>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</si>
  <si>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</si>
  <si>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</si>
  <si>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</si>
  <si>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</si>
  <si>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</si>
  <si>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</si>
  <si>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</si>
  <si>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</si>
  <si>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</si>
  <si>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</si>
  <si>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</si>
  <si>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</si>
  <si>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</si>
  <si>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</si>
  <si>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</si>
  <si>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</si>
  <si>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</si>
  <si>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</si>
  <si>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</si>
  <si>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</si>
  <si>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</si>
  <si>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</si>
  <si>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</si>
  <si>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</si>
  <si>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阪南市</t>
  </si>
  <si>
    <t>熊取町</t>
  </si>
  <si>
    <t>田尻町</t>
  </si>
  <si>
    <t>岬町</t>
  </si>
  <si>
    <t>地域移行者数</t>
  </si>
  <si>
    <t>施設入所者の地域生活への移行</t>
  </si>
  <si>
    <t>市町村名</t>
  </si>
  <si>
    <t>泉南市</t>
  </si>
  <si>
    <t>合計</t>
  </si>
  <si>
    <t>平成28年度末時点から平成32年度末までの地域移行者数</t>
  </si>
  <si>
    <t>平成28年度末時点から平成32年度末時点までの入所者の削減数</t>
  </si>
  <si>
    <t>就労移行支援事業の利用者数</t>
  </si>
  <si>
    <t>就労継続支援（Ｂ型）事業所における工賃の平均額</t>
  </si>
  <si>
    <t>入所者の削減数</t>
  </si>
  <si>
    <t>平成32年度目標</t>
  </si>
  <si>
    <t>平成32年度末における就労移行支援事業の利用者数</t>
  </si>
  <si>
    <t>福祉施設から
一般就労への移行</t>
  </si>
  <si>
    <t>割以上</t>
  </si>
  <si>
    <t>箇所</t>
  </si>
  <si>
    <t>平成32年度における
一般就労への移行者数</t>
  </si>
  <si>
    <t>児童発達支援センターの設置</t>
  </si>
  <si>
    <t>保育所等訪問支援の充実</t>
  </si>
  <si>
    <t>主に重症心身障がい児を支援する児童発達支援事業所</t>
  </si>
  <si>
    <t>箇所</t>
  </si>
  <si>
    <t>第5期障がい福祉計画</t>
  </si>
  <si>
    <t>第1期障がい児福祉計画</t>
  </si>
  <si>
    <t>福祉施設から一般就労への移行等</t>
  </si>
  <si>
    <t>平成32年度
職場定着率</t>
  </si>
  <si>
    <t>就労移行率３割以上の就労移行支援事業所の割合</t>
  </si>
  <si>
    <t>割以上</t>
  </si>
  <si>
    <t>割以上</t>
  </si>
  <si>
    <t>割以上</t>
  </si>
  <si>
    <t>―</t>
  </si>
  <si>
    <t>―</t>
  </si>
  <si>
    <t>割以上</t>
  </si>
  <si>
    <t>―</t>
  </si>
  <si>
    <t>―</t>
  </si>
  <si>
    <t>―</t>
  </si>
  <si>
    <t>―</t>
  </si>
  <si>
    <t>―</t>
  </si>
  <si>
    <t>割以上</t>
  </si>
  <si>
    <t>※就労継続支援(B型）事業所における工賃の平均額について、市町村域内に就労継続支援（B型）事業所が存在しない場合、「－」と記載しています。</t>
  </si>
  <si>
    <t>※就労移行支援事業所の移行率の増加における事業所割合について、市町村域内に就労移行支援事業所が存在しない場合、「－」と記載しています。</t>
  </si>
  <si>
    <t>※就労定着支援事業による支援開始一年後の職場定着率について、市町村域内に就労移行支援事業所が存在しない等の場合、「－」と記載しています。</t>
  </si>
  <si>
    <t>（市町村ごとの成果目標一覧：第５期障がい福祉計画）</t>
  </si>
  <si>
    <t>就労定着支援事業による支援開始一年後の職場定着率</t>
  </si>
  <si>
    <t>平成32年度末における事業所の割合</t>
  </si>
  <si>
    <t>主に重症心身障がい児を支援する放課後等デイサービス
事業所</t>
  </si>
  <si>
    <t>（市町村ごとの成果目標に関する整備予定箇所数（参考）：第１期障がい児福祉計画）</t>
  </si>
  <si>
    <t>平成32年度末整備予定箇所数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</si>
</sst>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¥&quot;#,##0;[Red]&quot;¥&quot;#,##0"/>
    <numFmt numFmtId="181" formatCode="#,##0.0_);[Red]\(#,##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double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medium"/>
      <top style="thin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 diagonalUp="1">
      <left>
        <color indexed="63"/>
      </left>
      <right style="double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12" borderId="19" xfId="0" applyFont="1" applyFill="1" applyBorder="1" applyAlignment="1">
      <alignment horizontal="center" vertical="center" wrapText="1"/>
    </xf>
    <xf numFmtId="176" fontId="48" fillId="55" borderId="20" xfId="0" applyNumberFormat="1" applyFont="1" applyFill="1" applyBorder="1" applyAlignment="1">
      <alignment horizontal="right" vertical="center"/>
    </xf>
    <xf numFmtId="0" fontId="22" fillId="0" borderId="21" xfId="114" applyFont="1" applyFill="1" applyBorder="1" applyAlignment="1">
      <alignment vertical="center"/>
      <protection/>
    </xf>
    <xf numFmtId="176" fontId="47" fillId="0" borderId="22" xfId="0" applyNumberFormat="1" applyFont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8" fillId="0" borderId="24" xfId="0" applyNumberFormat="1" applyFont="1" applyBorder="1" applyAlignment="1">
      <alignment horizontal="right" vertical="center"/>
    </xf>
    <xf numFmtId="176" fontId="48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0" fontId="3" fillId="0" borderId="27" xfId="114" applyFont="1" applyFill="1" applyBorder="1" applyAlignment="1">
      <alignment horizontal="distributed" vertical="center" wrapText="1"/>
      <protection/>
    </xf>
    <xf numFmtId="0" fontId="3" fillId="0" borderId="28" xfId="114" applyFont="1" applyFill="1" applyBorder="1" applyAlignment="1">
      <alignment horizontal="distributed" vertical="center" wrapText="1"/>
      <protection/>
    </xf>
    <xf numFmtId="0" fontId="3" fillId="0" borderId="29" xfId="114" applyFont="1" applyFill="1" applyBorder="1" applyAlignment="1">
      <alignment horizontal="distributed" vertical="center" wrapText="1"/>
      <protection/>
    </xf>
    <xf numFmtId="0" fontId="49" fillId="55" borderId="30" xfId="114" applyFont="1" applyFill="1" applyBorder="1" applyAlignment="1">
      <alignment horizontal="distributed" vertical="center" wrapText="1"/>
      <protection/>
    </xf>
    <xf numFmtId="0" fontId="47" fillId="0" borderId="27" xfId="0" applyFont="1" applyBorder="1" applyAlignment="1">
      <alignment horizontal="right" vertical="center"/>
    </xf>
    <xf numFmtId="0" fontId="47" fillId="0" borderId="26" xfId="0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/>
    </xf>
    <xf numFmtId="0" fontId="47" fillId="0" borderId="31" xfId="0" applyFont="1" applyBorder="1" applyAlignment="1">
      <alignment horizontal="right" vertical="center"/>
    </xf>
    <xf numFmtId="0" fontId="47" fillId="55" borderId="30" xfId="0" applyFont="1" applyFill="1" applyBorder="1" applyAlignment="1">
      <alignment horizontal="right" vertical="center"/>
    </xf>
    <xf numFmtId="0" fontId="47" fillId="55" borderId="32" xfId="0" applyFont="1" applyFill="1" applyBorder="1" applyAlignment="1">
      <alignment horizontal="right" vertical="center"/>
    </xf>
    <xf numFmtId="0" fontId="47" fillId="55" borderId="33" xfId="0" applyFont="1" applyFill="1" applyBorder="1" applyAlignment="1">
      <alignment horizontal="right" vertical="center"/>
    </xf>
    <xf numFmtId="176" fontId="47" fillId="0" borderId="34" xfId="0" applyNumberFormat="1" applyFont="1" applyFill="1" applyBorder="1" applyAlignment="1">
      <alignment horizontal="right" vertical="center"/>
    </xf>
    <xf numFmtId="176" fontId="47" fillId="0" borderId="35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center" vertical="center"/>
    </xf>
    <xf numFmtId="176" fontId="48" fillId="55" borderId="37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47" fillId="0" borderId="23" xfId="0" applyNumberFormat="1" applyFont="1" applyBorder="1" applyAlignment="1">
      <alignment horizontal="right" vertical="center"/>
    </xf>
    <xf numFmtId="176" fontId="48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0" fontId="47" fillId="0" borderId="28" xfId="0" applyFont="1" applyBorder="1" applyAlignment="1">
      <alignment horizontal="right" vertical="center"/>
    </xf>
    <xf numFmtId="0" fontId="47" fillId="0" borderId="38" xfId="0" applyFont="1" applyBorder="1" applyAlignment="1">
      <alignment horizontal="right" vertical="center"/>
    </xf>
    <xf numFmtId="176" fontId="47" fillId="0" borderId="34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0" fontId="47" fillId="32" borderId="40" xfId="0" applyFont="1" applyFill="1" applyBorder="1" applyAlignment="1">
      <alignment horizontal="center" vertical="center" shrinkToFit="1"/>
    </xf>
    <xf numFmtId="176" fontId="48" fillId="0" borderId="22" xfId="0" applyNumberFormat="1" applyFont="1" applyBorder="1" applyAlignment="1">
      <alignment horizontal="right" vertical="center"/>
    </xf>
    <xf numFmtId="176" fontId="48" fillId="0" borderId="23" xfId="0" applyNumberFormat="1" applyFont="1" applyBorder="1" applyAlignment="1">
      <alignment horizontal="right" vertical="center"/>
    </xf>
    <xf numFmtId="176" fontId="48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41" xfId="0" applyFont="1" applyFill="1" applyBorder="1" applyAlignment="1">
      <alignment horizontal="right" vertical="center"/>
    </xf>
    <xf numFmtId="0" fontId="47" fillId="0" borderId="42" xfId="0" applyFont="1" applyFill="1" applyBorder="1" applyAlignment="1">
      <alignment horizontal="right" vertical="center"/>
    </xf>
    <xf numFmtId="0" fontId="47" fillId="0" borderId="43" xfId="0" applyFont="1" applyFill="1" applyBorder="1" applyAlignment="1">
      <alignment horizontal="right" vertical="center"/>
    </xf>
    <xf numFmtId="176" fontId="48" fillId="0" borderId="44" xfId="0" applyNumberFormat="1" applyFont="1" applyBorder="1" applyAlignment="1">
      <alignment horizontal="right" vertical="center"/>
    </xf>
    <xf numFmtId="176" fontId="47" fillId="0" borderId="0" xfId="0" applyNumberFormat="1" applyFont="1" applyBorder="1" applyAlignment="1">
      <alignment horizontal="right" vertical="center"/>
    </xf>
    <xf numFmtId="176" fontId="47" fillId="0" borderId="45" xfId="0" applyNumberFormat="1" applyFont="1" applyBorder="1" applyAlignment="1">
      <alignment horizontal="right" vertical="center"/>
    </xf>
    <xf numFmtId="176" fontId="48" fillId="0" borderId="46" xfId="0" applyNumberFormat="1" applyFont="1" applyFill="1" applyBorder="1" applyAlignment="1">
      <alignment horizontal="right" vertical="center"/>
    </xf>
    <xf numFmtId="0" fontId="50" fillId="42" borderId="30" xfId="0" applyFont="1" applyFill="1" applyBorder="1" applyAlignment="1">
      <alignment horizontal="center" vertical="center"/>
    </xf>
    <xf numFmtId="0" fontId="50" fillId="42" borderId="47" xfId="0" applyFont="1" applyFill="1" applyBorder="1" applyAlignment="1">
      <alignment horizontal="center" vertical="center"/>
    </xf>
    <xf numFmtId="0" fontId="50" fillId="42" borderId="33" xfId="0" applyFont="1" applyFill="1" applyBorder="1" applyAlignment="1">
      <alignment horizontal="center" vertical="center"/>
    </xf>
    <xf numFmtId="0" fontId="22" fillId="12" borderId="48" xfId="114" applyFont="1" applyFill="1" applyBorder="1" applyAlignment="1">
      <alignment horizontal="center" vertical="center" wrapText="1"/>
      <protection/>
    </xf>
    <xf numFmtId="0" fontId="22" fillId="12" borderId="49" xfId="114" applyFont="1" applyFill="1" applyBorder="1" applyAlignment="1">
      <alignment horizontal="center" vertical="center" wrapText="1"/>
      <protection/>
    </xf>
    <xf numFmtId="0" fontId="47" fillId="32" borderId="50" xfId="0" applyFont="1" applyFill="1" applyBorder="1" applyAlignment="1">
      <alignment horizontal="center" vertical="center" shrinkToFit="1"/>
    </xf>
    <xf numFmtId="0" fontId="47" fillId="32" borderId="40" xfId="0" applyFont="1" applyFill="1" applyBorder="1" applyAlignment="1">
      <alignment horizontal="center" vertical="center" shrinkToFit="1"/>
    </xf>
    <xf numFmtId="0" fontId="47" fillId="32" borderId="30" xfId="0" applyFont="1" applyFill="1" applyBorder="1" applyAlignment="1">
      <alignment horizontal="center" vertical="center" wrapText="1" shrinkToFit="1"/>
    </xf>
    <xf numFmtId="0" fontId="47" fillId="32" borderId="47" xfId="0" applyFont="1" applyFill="1" applyBorder="1" applyAlignment="1">
      <alignment horizontal="center" vertical="center" wrapText="1" shrinkToFit="1"/>
    </xf>
    <xf numFmtId="0" fontId="47" fillId="32" borderId="51" xfId="0" applyFont="1" applyFill="1" applyBorder="1" applyAlignment="1">
      <alignment horizontal="center" vertical="center" wrapText="1"/>
    </xf>
    <xf numFmtId="0" fontId="47" fillId="32" borderId="36" xfId="0" applyFont="1" applyFill="1" applyBorder="1" applyAlignment="1">
      <alignment horizontal="center" vertical="center" wrapText="1"/>
    </xf>
    <xf numFmtId="176" fontId="21" fillId="0" borderId="52" xfId="114" applyNumberFormat="1" applyFont="1" applyFill="1" applyBorder="1" applyAlignment="1">
      <alignment horizontal="right" vertical="center" wrapText="1"/>
      <protection/>
    </xf>
    <xf numFmtId="176" fontId="21" fillId="0" borderId="42" xfId="114" applyNumberFormat="1" applyFont="1" applyFill="1" applyBorder="1" applyAlignment="1">
      <alignment horizontal="right" vertical="center" wrapText="1"/>
      <protection/>
    </xf>
    <xf numFmtId="176" fontId="21" fillId="0" borderId="28" xfId="114" applyNumberFormat="1" applyFont="1" applyFill="1" applyBorder="1" applyAlignment="1">
      <alignment horizontal="right" vertical="center" wrapText="1"/>
      <protection/>
    </xf>
    <xf numFmtId="176" fontId="21" fillId="0" borderId="38" xfId="114" applyNumberFormat="1" applyFont="1" applyFill="1" applyBorder="1" applyAlignment="1">
      <alignment horizontal="right" vertical="center" wrapText="1"/>
      <protection/>
    </xf>
    <xf numFmtId="0" fontId="47" fillId="12" borderId="0" xfId="0" applyFont="1" applyFill="1" applyBorder="1" applyAlignment="1">
      <alignment horizontal="center" vertical="center" wrapText="1"/>
    </xf>
    <xf numFmtId="0" fontId="47" fillId="12" borderId="40" xfId="0" applyFont="1" applyFill="1" applyBorder="1" applyAlignment="1">
      <alignment horizontal="center" vertical="center" wrapText="1"/>
    </xf>
    <xf numFmtId="176" fontId="48" fillId="0" borderId="53" xfId="0" applyNumberFormat="1" applyFont="1" applyFill="1" applyBorder="1" applyAlignment="1">
      <alignment horizontal="right" vertical="center" wrapText="1"/>
    </xf>
    <xf numFmtId="176" fontId="48" fillId="0" borderId="54" xfId="0" applyNumberFormat="1" applyFont="1" applyFill="1" applyBorder="1" applyAlignment="1">
      <alignment horizontal="right" vertical="center" wrapText="1"/>
    </xf>
    <xf numFmtId="176" fontId="51" fillId="55" borderId="30" xfId="114" applyNumberFormat="1" applyFont="1" applyFill="1" applyBorder="1" applyAlignment="1">
      <alignment horizontal="right" vertical="center" wrapText="1"/>
      <protection/>
    </xf>
    <xf numFmtId="176" fontId="51" fillId="55" borderId="32" xfId="114" applyNumberFormat="1" applyFont="1" applyFill="1" applyBorder="1" applyAlignment="1">
      <alignment horizontal="right" vertical="center" wrapText="1"/>
      <protection/>
    </xf>
    <xf numFmtId="176" fontId="48" fillId="55" borderId="55" xfId="0" applyNumberFormat="1" applyFont="1" applyFill="1" applyBorder="1" applyAlignment="1">
      <alignment horizontal="center" vertical="center"/>
    </xf>
    <xf numFmtId="176" fontId="48" fillId="55" borderId="56" xfId="0" applyNumberFormat="1" applyFont="1" applyFill="1" applyBorder="1" applyAlignment="1">
      <alignment horizontal="center" vertical="center"/>
    </xf>
    <xf numFmtId="0" fontId="47" fillId="12" borderId="36" xfId="0" applyFont="1" applyFill="1" applyBorder="1" applyAlignment="1">
      <alignment horizontal="center" vertical="center" wrapText="1"/>
    </xf>
    <xf numFmtId="0" fontId="47" fillId="12" borderId="57" xfId="0" applyFont="1" applyFill="1" applyBorder="1" applyAlignment="1">
      <alignment horizontal="center" vertical="center" wrapText="1"/>
    </xf>
    <xf numFmtId="0" fontId="47" fillId="12" borderId="44" xfId="0" applyFont="1" applyFill="1" applyBorder="1" applyAlignment="1">
      <alignment horizontal="center" vertical="center" wrapText="1"/>
    </xf>
    <xf numFmtId="0" fontId="47" fillId="12" borderId="58" xfId="0" applyFont="1" applyFill="1" applyBorder="1" applyAlignment="1">
      <alignment horizontal="center" vertical="center" wrapText="1"/>
    </xf>
    <xf numFmtId="0" fontId="47" fillId="12" borderId="53" xfId="0" applyFont="1" applyFill="1" applyBorder="1" applyAlignment="1">
      <alignment horizontal="center" vertical="center" wrapText="1"/>
    </xf>
    <xf numFmtId="0" fontId="47" fillId="12" borderId="59" xfId="0" applyFont="1" applyFill="1" applyBorder="1" applyAlignment="1">
      <alignment horizontal="center" vertical="center" wrapText="1"/>
    </xf>
    <xf numFmtId="0" fontId="47" fillId="12" borderId="60" xfId="0" applyFont="1" applyFill="1" applyBorder="1" applyAlignment="1">
      <alignment horizontal="center" vertical="center" wrapText="1"/>
    </xf>
    <xf numFmtId="0" fontId="47" fillId="12" borderId="61" xfId="0" applyFont="1" applyFill="1" applyBorder="1" applyAlignment="1">
      <alignment horizontal="center" vertical="center" wrapText="1"/>
    </xf>
    <xf numFmtId="0" fontId="47" fillId="12" borderId="62" xfId="0" applyFont="1" applyFill="1" applyBorder="1" applyAlignment="1">
      <alignment horizontal="center" vertical="center" wrapText="1"/>
    </xf>
    <xf numFmtId="0" fontId="47" fillId="12" borderId="31" xfId="0" applyFont="1" applyFill="1" applyBorder="1" applyAlignment="1">
      <alignment horizontal="center" vertical="center" wrapText="1"/>
    </xf>
    <xf numFmtId="0" fontId="47" fillId="12" borderId="63" xfId="0" applyFont="1" applyFill="1" applyBorder="1" applyAlignment="1">
      <alignment horizontal="center" vertical="center" wrapText="1"/>
    </xf>
    <xf numFmtId="0" fontId="47" fillId="12" borderId="64" xfId="0" applyFont="1" applyFill="1" applyBorder="1" applyAlignment="1">
      <alignment horizontal="center" vertical="center" wrapText="1"/>
    </xf>
    <xf numFmtId="0" fontId="22" fillId="12" borderId="53" xfId="114" applyFont="1" applyFill="1" applyBorder="1" applyAlignment="1">
      <alignment horizontal="center" vertical="center" wrapText="1"/>
      <protection/>
    </xf>
    <xf numFmtId="0" fontId="22" fillId="12" borderId="54" xfId="114" applyFont="1" applyFill="1" applyBorder="1" applyAlignment="1">
      <alignment horizontal="center" vertical="center" wrapText="1"/>
      <protection/>
    </xf>
    <xf numFmtId="0" fontId="47" fillId="12" borderId="43" xfId="0" applyFont="1" applyFill="1" applyBorder="1" applyAlignment="1">
      <alignment horizontal="center" vertical="center" wrapText="1"/>
    </xf>
    <xf numFmtId="0" fontId="47" fillId="12" borderId="65" xfId="0" applyFont="1" applyFill="1" applyBorder="1" applyAlignment="1">
      <alignment horizontal="center" vertical="center" wrapText="1"/>
    </xf>
    <xf numFmtId="0" fontId="22" fillId="12" borderId="66" xfId="114" applyFont="1" applyFill="1" applyBorder="1" applyAlignment="1">
      <alignment horizontal="center" vertical="center" wrapText="1"/>
      <protection/>
    </xf>
    <xf numFmtId="0" fontId="22" fillId="12" borderId="60" xfId="114" applyFont="1" applyFill="1" applyBorder="1" applyAlignment="1">
      <alignment horizontal="center" vertical="center" wrapText="1"/>
      <protection/>
    </xf>
    <xf numFmtId="0" fontId="47" fillId="12" borderId="29" xfId="0" applyFont="1" applyFill="1" applyBorder="1" applyAlignment="1">
      <alignment horizontal="center" vertical="center" wrapText="1"/>
    </xf>
    <xf numFmtId="0" fontId="47" fillId="12" borderId="50" xfId="0" applyFont="1" applyFill="1" applyBorder="1" applyAlignment="1">
      <alignment horizontal="center" vertical="center" wrapText="1"/>
    </xf>
    <xf numFmtId="176" fontId="48" fillId="0" borderId="66" xfId="0" applyNumberFormat="1" applyFont="1" applyFill="1" applyBorder="1" applyAlignment="1">
      <alignment horizontal="right" vertical="center" wrapText="1"/>
    </xf>
    <xf numFmtId="176" fontId="48" fillId="0" borderId="60" xfId="0" applyNumberFormat="1" applyFont="1" applyFill="1" applyBorder="1" applyAlignment="1">
      <alignment horizontal="right" vertical="center" wrapText="1"/>
    </xf>
    <xf numFmtId="176" fontId="21" fillId="0" borderId="29" xfId="114" applyNumberFormat="1" applyFont="1" applyFill="1" applyBorder="1" applyAlignment="1">
      <alignment horizontal="right" vertical="center" wrapText="1"/>
      <protection/>
    </xf>
    <xf numFmtId="176" fontId="21" fillId="0" borderId="31" xfId="114" applyNumberFormat="1" applyFont="1" applyFill="1" applyBorder="1" applyAlignment="1">
      <alignment horizontal="right" vertical="center" wrapText="1"/>
      <protection/>
    </xf>
    <xf numFmtId="176" fontId="21" fillId="0" borderId="61" xfId="114" applyNumberFormat="1" applyFont="1" applyFill="1" applyBorder="1" applyAlignment="1">
      <alignment horizontal="right" vertical="center" wrapText="1"/>
      <protection/>
    </xf>
    <xf numFmtId="176" fontId="21" fillId="0" borderId="43" xfId="114" applyNumberFormat="1" applyFont="1" applyFill="1" applyBorder="1" applyAlignment="1">
      <alignment horizontal="right" vertical="center" wrapText="1"/>
      <protection/>
    </xf>
    <xf numFmtId="176" fontId="51" fillId="55" borderId="67" xfId="114" applyNumberFormat="1" applyFont="1" applyFill="1" applyBorder="1" applyAlignment="1">
      <alignment horizontal="right" vertical="center" wrapText="1"/>
      <protection/>
    </xf>
    <xf numFmtId="176" fontId="51" fillId="55" borderId="33" xfId="114" applyNumberFormat="1" applyFont="1" applyFill="1" applyBorder="1" applyAlignment="1">
      <alignment horizontal="right" vertical="center" wrapText="1"/>
      <protection/>
    </xf>
    <xf numFmtId="176" fontId="21" fillId="0" borderId="28" xfId="114" applyNumberFormat="1" applyFont="1" applyFill="1" applyBorder="1" applyAlignment="1">
      <alignment horizontal="right" vertical="center"/>
      <protection/>
    </xf>
    <xf numFmtId="176" fontId="21" fillId="0" borderId="38" xfId="114" applyNumberFormat="1" applyFont="1" applyFill="1" applyBorder="1" applyAlignment="1">
      <alignment horizontal="right" vertical="center"/>
      <protection/>
    </xf>
    <xf numFmtId="0" fontId="0" fillId="0" borderId="54" xfId="0" applyBorder="1" applyAlignment="1">
      <alignment horizontal="center" vertical="center" wrapText="1"/>
    </xf>
    <xf numFmtId="176" fontId="48" fillId="55" borderId="68" xfId="0" applyNumberFormat="1" applyFont="1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47" fillId="32" borderId="69" xfId="0" applyFont="1" applyFill="1" applyBorder="1" applyAlignment="1">
      <alignment horizontal="center" vertical="center" wrapText="1"/>
    </xf>
    <xf numFmtId="0" fontId="47" fillId="32" borderId="70" xfId="0" applyFont="1" applyFill="1" applyBorder="1" applyAlignment="1">
      <alignment horizontal="center" vertical="center" wrapText="1"/>
    </xf>
    <xf numFmtId="0" fontId="47" fillId="32" borderId="71" xfId="0" applyFont="1" applyFill="1" applyBorder="1" applyAlignment="1">
      <alignment horizontal="center" vertical="center" wrapText="1"/>
    </xf>
    <xf numFmtId="0" fontId="47" fillId="32" borderId="45" xfId="0" applyFont="1" applyFill="1" applyBorder="1" applyAlignment="1">
      <alignment horizontal="center" vertical="center" wrapText="1"/>
    </xf>
    <xf numFmtId="0" fontId="47" fillId="32" borderId="72" xfId="0" applyFont="1" applyFill="1" applyBorder="1" applyAlignment="1">
      <alignment horizontal="center" vertical="center" wrapText="1"/>
    </xf>
    <xf numFmtId="0" fontId="47" fillId="32" borderId="35" xfId="0" applyFont="1" applyFill="1" applyBorder="1" applyAlignment="1">
      <alignment horizontal="center" vertical="center" wrapText="1"/>
    </xf>
    <xf numFmtId="0" fontId="47" fillId="32" borderId="21" xfId="0" applyFont="1" applyFill="1" applyBorder="1" applyAlignment="1">
      <alignment horizontal="center" vertical="center" wrapText="1"/>
    </xf>
    <xf numFmtId="0" fontId="47" fillId="32" borderId="73" xfId="0" applyFont="1" applyFill="1" applyBorder="1" applyAlignment="1">
      <alignment horizontal="center" vertical="center" wrapText="1"/>
    </xf>
    <xf numFmtId="0" fontId="47" fillId="32" borderId="0" xfId="0" applyFont="1" applyFill="1" applyBorder="1" applyAlignment="1">
      <alignment horizontal="center" vertical="center" wrapText="1"/>
    </xf>
    <xf numFmtId="0" fontId="47" fillId="32" borderId="74" xfId="0" applyFont="1" applyFill="1" applyBorder="1" applyAlignment="1">
      <alignment horizontal="center" vertical="center" wrapText="1"/>
    </xf>
  </cellXfs>
  <cellStyles count="104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Hyperlink" xfId="82"/>
    <cellStyle name="メモ" xfId="83"/>
    <cellStyle name="メモ 2" xfId="84"/>
    <cellStyle name="リンク セル" xfId="85"/>
    <cellStyle name="リンク セル 2" xfId="86"/>
    <cellStyle name="悪い" xfId="87"/>
    <cellStyle name="悪い 2" xfId="88"/>
    <cellStyle name="計算" xfId="89"/>
    <cellStyle name="計算 2" xfId="90"/>
    <cellStyle name="警告文" xfId="91"/>
    <cellStyle name="警告文 2" xfId="92"/>
    <cellStyle name="Comma [0]" xfId="93"/>
    <cellStyle name="Comma" xfId="94"/>
    <cellStyle name="桁区切り 2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SheetLayoutView="100" workbookViewId="0" topLeftCell="A1">
      <selection activeCell="H22" sqref="H22"/>
    </sheetView>
  </sheetViews>
  <sheetFormatPr defaultColWidth="9.140625" defaultRowHeight="15"/>
  <cols>
    <col min="1" max="1" width="13.00390625" style="0" customWidth="1"/>
    <col min="2" max="2" width="8.57421875" style="0" customWidth="1"/>
    <col min="3" max="3" width="8.57421875" style="26" customWidth="1"/>
    <col min="4" max="4" width="8.57421875" style="0" customWidth="1"/>
    <col min="5" max="5" width="10.00390625" style="26" customWidth="1"/>
    <col min="6" max="6" width="8.57421875" style="0" customWidth="1"/>
    <col min="7" max="7" width="10.28125" style="26" customWidth="1"/>
    <col min="8" max="8" width="16.57421875" style="0" customWidth="1"/>
    <col min="9" max="9" width="4.57421875" style="26" customWidth="1"/>
    <col min="10" max="10" width="4.57421875" style="0" customWidth="1"/>
    <col min="11" max="13" width="8.57421875" style="0" customWidth="1"/>
    <col min="14" max="14" width="14.7109375" style="0" customWidth="1"/>
    <col min="15" max="15" width="2.7109375" style="0" customWidth="1"/>
    <col min="16" max="16" width="9.57421875" style="0" customWidth="1"/>
    <col min="17" max="17" width="5.57421875" style="0" customWidth="1"/>
    <col min="18" max="18" width="9.7109375" style="0" customWidth="1"/>
    <col min="19" max="19" width="5.57421875" style="0" customWidth="1"/>
    <col min="20" max="20" width="10.8515625" style="0" customWidth="1"/>
    <col min="21" max="21" width="5.00390625" style="0" customWidth="1"/>
    <col min="22" max="22" width="10.7109375" style="0" customWidth="1"/>
    <col min="23" max="23" width="5.28125" style="0" customWidth="1"/>
  </cols>
  <sheetData>
    <row r="1" spans="1:5" ht="17.25">
      <c r="A1" s="1" t="s">
        <v>82</v>
      </c>
      <c r="B1" s="1"/>
      <c r="C1" s="1"/>
      <c r="D1" s="1"/>
      <c r="E1" s="1"/>
    </row>
    <row r="2" spans="1:5" ht="12.75" customHeight="1" thickBot="1">
      <c r="A2" s="1"/>
      <c r="B2" s="1"/>
      <c r="C2" s="1"/>
      <c r="D2" s="1"/>
      <c r="E2" s="1"/>
    </row>
    <row r="3" spans="1:14" ht="19.5" customHeight="1" thickBot="1">
      <c r="A3" s="49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9.5" customHeight="1" thickBot="1">
      <c r="A4" s="52" t="s">
        <v>44</v>
      </c>
      <c r="B4" s="54" t="s">
        <v>43</v>
      </c>
      <c r="C4" s="55"/>
      <c r="D4" s="55"/>
      <c r="E4" s="36"/>
      <c r="F4" s="56" t="s">
        <v>64</v>
      </c>
      <c r="G4" s="57"/>
      <c r="H4" s="57"/>
      <c r="I4" s="57"/>
      <c r="J4" s="57"/>
      <c r="K4" s="57"/>
      <c r="L4" s="57"/>
      <c r="M4" s="57"/>
      <c r="N4" s="58" t="s">
        <v>50</v>
      </c>
    </row>
    <row r="5" spans="1:14" ht="58.5" customHeight="1">
      <c r="A5" s="52"/>
      <c r="B5" s="88" t="s">
        <v>42</v>
      </c>
      <c r="C5" s="89"/>
      <c r="D5" s="84" t="s">
        <v>51</v>
      </c>
      <c r="E5" s="85"/>
      <c r="F5" s="88" t="s">
        <v>54</v>
      </c>
      <c r="G5" s="89"/>
      <c r="H5" s="2" t="s">
        <v>49</v>
      </c>
      <c r="I5" s="76" t="s">
        <v>66</v>
      </c>
      <c r="J5" s="77"/>
      <c r="K5" s="78"/>
      <c r="L5" s="77" t="s">
        <v>83</v>
      </c>
      <c r="M5" s="102"/>
      <c r="N5" s="59"/>
    </row>
    <row r="6" spans="1:14" ht="31.5" customHeight="1">
      <c r="A6" s="52"/>
      <c r="B6" s="90" t="s">
        <v>47</v>
      </c>
      <c r="C6" s="81"/>
      <c r="D6" s="79" t="s">
        <v>48</v>
      </c>
      <c r="E6" s="86"/>
      <c r="F6" s="90" t="s">
        <v>57</v>
      </c>
      <c r="G6" s="81"/>
      <c r="H6" s="74" t="s">
        <v>53</v>
      </c>
      <c r="I6" s="79" t="s">
        <v>84</v>
      </c>
      <c r="J6" s="80"/>
      <c r="K6" s="81"/>
      <c r="L6" s="64" t="s">
        <v>65</v>
      </c>
      <c r="M6" s="64"/>
      <c r="N6" s="72" t="s">
        <v>52</v>
      </c>
    </row>
    <row r="7" spans="1:14" ht="21.75" customHeight="1" thickBot="1">
      <c r="A7" s="53"/>
      <c r="B7" s="91"/>
      <c r="C7" s="83"/>
      <c r="D7" s="82"/>
      <c r="E7" s="87"/>
      <c r="F7" s="91"/>
      <c r="G7" s="83"/>
      <c r="H7" s="75"/>
      <c r="I7" s="82"/>
      <c r="J7" s="65"/>
      <c r="K7" s="83"/>
      <c r="L7" s="65"/>
      <c r="M7" s="65"/>
      <c r="N7" s="73"/>
    </row>
    <row r="8" spans="1:14" ht="19.5" customHeight="1">
      <c r="A8" s="10" t="s">
        <v>0</v>
      </c>
      <c r="B8" s="92">
        <v>154</v>
      </c>
      <c r="C8" s="93"/>
      <c r="D8" s="66">
        <v>27</v>
      </c>
      <c r="E8" s="67"/>
      <c r="F8" s="92">
        <v>563</v>
      </c>
      <c r="G8" s="93"/>
      <c r="H8" s="7">
        <v>1425</v>
      </c>
      <c r="I8" s="37"/>
      <c r="J8" s="5">
        <v>5</v>
      </c>
      <c r="K8" s="9" t="s">
        <v>55</v>
      </c>
      <c r="L8" s="21">
        <v>8</v>
      </c>
      <c r="M8" s="9" t="s">
        <v>55</v>
      </c>
      <c r="N8" s="34">
        <v>16235</v>
      </c>
    </row>
    <row r="9" spans="1:14" ht="19.5" customHeight="1">
      <c r="A9" s="11" t="s">
        <v>1</v>
      </c>
      <c r="B9" s="62">
        <v>7</v>
      </c>
      <c r="C9" s="63"/>
      <c r="D9" s="60">
        <v>1</v>
      </c>
      <c r="E9" s="61"/>
      <c r="F9" s="62">
        <v>21</v>
      </c>
      <c r="G9" s="63"/>
      <c r="H9" s="8">
        <v>32</v>
      </c>
      <c r="I9" s="38"/>
      <c r="J9" s="6">
        <v>5</v>
      </c>
      <c r="K9" s="9" t="s">
        <v>55</v>
      </c>
      <c r="L9" s="21">
        <v>8</v>
      </c>
      <c r="M9" s="9" t="s">
        <v>55</v>
      </c>
      <c r="N9" s="23">
        <v>15391</v>
      </c>
    </row>
    <row r="10" spans="1:14" ht="19.5" customHeight="1">
      <c r="A10" s="11" t="s">
        <v>2</v>
      </c>
      <c r="B10" s="62">
        <v>2</v>
      </c>
      <c r="C10" s="63"/>
      <c r="D10" s="60">
        <v>1</v>
      </c>
      <c r="E10" s="61"/>
      <c r="F10" s="62">
        <v>7</v>
      </c>
      <c r="G10" s="63"/>
      <c r="H10" s="8">
        <v>6</v>
      </c>
      <c r="I10" s="37"/>
      <c r="J10" s="5" t="s">
        <v>75</v>
      </c>
      <c r="K10" s="9" t="s">
        <v>55</v>
      </c>
      <c r="L10" s="21" t="s">
        <v>74</v>
      </c>
      <c r="M10" s="9" t="s">
        <v>55</v>
      </c>
      <c r="N10" s="23">
        <v>11500</v>
      </c>
    </row>
    <row r="11" spans="1:14" ht="19.5" customHeight="1">
      <c r="A11" s="11" t="s">
        <v>3</v>
      </c>
      <c r="B11" s="62">
        <v>1</v>
      </c>
      <c r="C11" s="63"/>
      <c r="D11" s="60">
        <v>1</v>
      </c>
      <c r="E11" s="61"/>
      <c r="F11" s="62">
        <v>4</v>
      </c>
      <c r="G11" s="63"/>
      <c r="H11" s="8">
        <v>4</v>
      </c>
      <c r="I11" s="38"/>
      <c r="J11" s="6">
        <v>5</v>
      </c>
      <c r="K11" s="9" t="s">
        <v>55</v>
      </c>
      <c r="L11" s="21">
        <v>8</v>
      </c>
      <c r="M11" s="9" t="s">
        <v>55</v>
      </c>
      <c r="N11" s="23">
        <v>17100</v>
      </c>
    </row>
    <row r="12" spans="1:14" ht="19.5" customHeight="1">
      <c r="A12" s="11" t="s">
        <v>4</v>
      </c>
      <c r="B12" s="62">
        <v>6</v>
      </c>
      <c r="C12" s="63"/>
      <c r="D12" s="60">
        <v>1</v>
      </c>
      <c r="E12" s="61"/>
      <c r="F12" s="62">
        <v>20</v>
      </c>
      <c r="G12" s="63"/>
      <c r="H12" s="8">
        <v>48</v>
      </c>
      <c r="I12" s="38"/>
      <c r="J12" s="6">
        <v>5</v>
      </c>
      <c r="K12" s="9" t="s">
        <v>68</v>
      </c>
      <c r="L12" s="21">
        <v>8</v>
      </c>
      <c r="M12" s="9" t="s">
        <v>68</v>
      </c>
      <c r="N12" s="23">
        <v>16222</v>
      </c>
    </row>
    <row r="13" spans="1:14" ht="19.5" customHeight="1">
      <c r="A13" s="11" t="s">
        <v>5</v>
      </c>
      <c r="B13" s="62">
        <v>30</v>
      </c>
      <c r="C13" s="63"/>
      <c r="D13" s="60">
        <v>5</v>
      </c>
      <c r="E13" s="61"/>
      <c r="F13" s="62">
        <v>93</v>
      </c>
      <c r="G13" s="63"/>
      <c r="H13" s="8">
        <v>174</v>
      </c>
      <c r="I13" s="38"/>
      <c r="J13" s="6">
        <v>5</v>
      </c>
      <c r="K13" s="9" t="s">
        <v>55</v>
      </c>
      <c r="L13" s="21">
        <v>8</v>
      </c>
      <c r="M13" s="9" t="s">
        <v>55</v>
      </c>
      <c r="N13" s="23">
        <v>9270</v>
      </c>
    </row>
    <row r="14" spans="1:14" ht="19.5" customHeight="1">
      <c r="A14" s="11" t="s">
        <v>6</v>
      </c>
      <c r="B14" s="62">
        <v>20</v>
      </c>
      <c r="C14" s="63"/>
      <c r="D14" s="60">
        <v>3</v>
      </c>
      <c r="E14" s="61"/>
      <c r="F14" s="62">
        <v>81</v>
      </c>
      <c r="G14" s="63"/>
      <c r="H14" s="8">
        <v>144</v>
      </c>
      <c r="I14" s="38"/>
      <c r="J14" s="6">
        <v>5</v>
      </c>
      <c r="K14" s="9" t="s">
        <v>67</v>
      </c>
      <c r="L14" s="21">
        <v>8</v>
      </c>
      <c r="M14" s="9" t="s">
        <v>67</v>
      </c>
      <c r="N14" s="23">
        <v>17560</v>
      </c>
    </row>
    <row r="15" spans="1:14" ht="19.5" customHeight="1">
      <c r="A15" s="11" t="s">
        <v>7</v>
      </c>
      <c r="B15" s="62">
        <v>13</v>
      </c>
      <c r="C15" s="63"/>
      <c r="D15" s="60">
        <v>3</v>
      </c>
      <c r="E15" s="61"/>
      <c r="F15" s="62">
        <v>48</v>
      </c>
      <c r="G15" s="63"/>
      <c r="H15" s="8">
        <v>69</v>
      </c>
      <c r="I15" s="38"/>
      <c r="J15" s="6">
        <v>5</v>
      </c>
      <c r="K15" s="9" t="s">
        <v>55</v>
      </c>
      <c r="L15" s="21">
        <v>8</v>
      </c>
      <c r="M15" s="9" t="s">
        <v>55</v>
      </c>
      <c r="N15" s="23">
        <v>14490</v>
      </c>
    </row>
    <row r="16" spans="1:14" ht="19.5" customHeight="1">
      <c r="A16" s="11" t="s">
        <v>8</v>
      </c>
      <c r="B16" s="62">
        <v>6</v>
      </c>
      <c r="C16" s="63"/>
      <c r="D16" s="60">
        <v>1</v>
      </c>
      <c r="E16" s="61"/>
      <c r="F16" s="62">
        <v>20</v>
      </c>
      <c r="G16" s="63"/>
      <c r="H16" s="8">
        <v>61</v>
      </c>
      <c r="I16" s="38"/>
      <c r="J16" s="6">
        <v>5</v>
      </c>
      <c r="K16" s="9" t="s">
        <v>55</v>
      </c>
      <c r="L16" s="21">
        <v>8</v>
      </c>
      <c r="M16" s="9" t="s">
        <v>55</v>
      </c>
      <c r="N16" s="23">
        <v>18000</v>
      </c>
    </row>
    <row r="17" spans="1:14" ht="19.5" customHeight="1">
      <c r="A17" s="11" t="s">
        <v>9</v>
      </c>
      <c r="B17" s="62">
        <v>3</v>
      </c>
      <c r="C17" s="63"/>
      <c r="D17" s="60">
        <v>1</v>
      </c>
      <c r="E17" s="61"/>
      <c r="F17" s="62">
        <v>6</v>
      </c>
      <c r="G17" s="63"/>
      <c r="H17" s="8">
        <v>20</v>
      </c>
      <c r="I17" s="38"/>
      <c r="J17" s="6">
        <v>5</v>
      </c>
      <c r="K17" s="9" t="s">
        <v>55</v>
      </c>
      <c r="L17" s="21">
        <v>8</v>
      </c>
      <c r="M17" s="9" t="s">
        <v>55</v>
      </c>
      <c r="N17" s="23">
        <v>12000</v>
      </c>
    </row>
    <row r="18" spans="1:14" ht="19.5" customHeight="1">
      <c r="A18" s="11" t="s">
        <v>10</v>
      </c>
      <c r="B18" s="62">
        <v>31</v>
      </c>
      <c r="C18" s="63"/>
      <c r="D18" s="60">
        <v>4</v>
      </c>
      <c r="E18" s="61"/>
      <c r="F18" s="62">
        <v>79</v>
      </c>
      <c r="G18" s="63"/>
      <c r="H18" s="8">
        <v>116</v>
      </c>
      <c r="I18" s="38"/>
      <c r="J18" s="6">
        <v>5</v>
      </c>
      <c r="K18" s="9" t="s">
        <v>55</v>
      </c>
      <c r="L18" s="21">
        <v>8</v>
      </c>
      <c r="M18" s="9" t="s">
        <v>55</v>
      </c>
      <c r="N18" s="23">
        <v>15721</v>
      </c>
    </row>
    <row r="19" spans="1:14" ht="19.5" customHeight="1">
      <c r="A19" s="11" t="s">
        <v>11</v>
      </c>
      <c r="B19" s="62">
        <v>18</v>
      </c>
      <c r="C19" s="63"/>
      <c r="D19" s="60">
        <v>4</v>
      </c>
      <c r="E19" s="61"/>
      <c r="F19" s="62">
        <v>66</v>
      </c>
      <c r="G19" s="63"/>
      <c r="H19" s="8">
        <v>140</v>
      </c>
      <c r="I19" s="38"/>
      <c r="J19" s="6">
        <v>5</v>
      </c>
      <c r="K19" s="9" t="s">
        <v>55</v>
      </c>
      <c r="L19" s="21">
        <v>8</v>
      </c>
      <c r="M19" s="9" t="s">
        <v>55</v>
      </c>
      <c r="N19" s="23">
        <v>14300</v>
      </c>
    </row>
    <row r="20" spans="1:14" ht="19.5" customHeight="1">
      <c r="A20" s="11" t="s">
        <v>12</v>
      </c>
      <c r="B20" s="62">
        <v>12</v>
      </c>
      <c r="C20" s="63"/>
      <c r="D20" s="60">
        <v>3</v>
      </c>
      <c r="E20" s="61"/>
      <c r="F20" s="62">
        <v>39</v>
      </c>
      <c r="G20" s="63"/>
      <c r="H20" s="8">
        <v>111</v>
      </c>
      <c r="I20" s="38"/>
      <c r="J20" s="6">
        <v>5</v>
      </c>
      <c r="K20" s="9" t="s">
        <v>55</v>
      </c>
      <c r="L20" s="21">
        <v>8</v>
      </c>
      <c r="M20" s="9" t="s">
        <v>55</v>
      </c>
      <c r="N20" s="23">
        <v>10449</v>
      </c>
    </row>
    <row r="21" spans="1:14" ht="19.5" customHeight="1">
      <c r="A21" s="11" t="s">
        <v>13</v>
      </c>
      <c r="B21" s="62">
        <v>10</v>
      </c>
      <c r="C21" s="63"/>
      <c r="D21" s="60">
        <v>2</v>
      </c>
      <c r="E21" s="61"/>
      <c r="F21" s="62">
        <v>34</v>
      </c>
      <c r="G21" s="63"/>
      <c r="H21" s="8">
        <v>118</v>
      </c>
      <c r="I21" s="38"/>
      <c r="J21" s="6">
        <v>5</v>
      </c>
      <c r="K21" s="9" t="s">
        <v>55</v>
      </c>
      <c r="L21" s="21">
        <v>8</v>
      </c>
      <c r="M21" s="9" t="s">
        <v>55</v>
      </c>
      <c r="N21" s="23">
        <v>9881</v>
      </c>
    </row>
    <row r="22" spans="1:14" ht="19.5" customHeight="1">
      <c r="A22" s="11" t="s">
        <v>14</v>
      </c>
      <c r="B22" s="62">
        <v>7</v>
      </c>
      <c r="C22" s="63"/>
      <c r="D22" s="60">
        <v>2</v>
      </c>
      <c r="E22" s="61"/>
      <c r="F22" s="62">
        <v>35</v>
      </c>
      <c r="G22" s="63"/>
      <c r="H22" s="8">
        <v>107</v>
      </c>
      <c r="I22" s="38"/>
      <c r="J22" s="6">
        <v>5</v>
      </c>
      <c r="K22" s="9" t="s">
        <v>55</v>
      </c>
      <c r="L22" s="21">
        <v>8</v>
      </c>
      <c r="M22" s="9" t="s">
        <v>55</v>
      </c>
      <c r="N22" s="23">
        <v>8842</v>
      </c>
    </row>
    <row r="23" spans="1:14" ht="19.5" customHeight="1">
      <c r="A23" s="11" t="s">
        <v>15</v>
      </c>
      <c r="B23" s="62">
        <v>7</v>
      </c>
      <c r="C23" s="63"/>
      <c r="D23" s="60">
        <v>2</v>
      </c>
      <c r="E23" s="61"/>
      <c r="F23" s="62">
        <v>29</v>
      </c>
      <c r="G23" s="63"/>
      <c r="H23" s="8">
        <v>48</v>
      </c>
      <c r="I23" s="38"/>
      <c r="J23" s="6">
        <v>5</v>
      </c>
      <c r="K23" s="9" t="s">
        <v>55</v>
      </c>
      <c r="L23" s="21">
        <v>8</v>
      </c>
      <c r="M23" s="9" t="s">
        <v>55</v>
      </c>
      <c r="N23" s="23">
        <v>14001</v>
      </c>
    </row>
    <row r="24" spans="1:14" ht="19.5" customHeight="1">
      <c r="A24" s="11" t="s">
        <v>16</v>
      </c>
      <c r="B24" s="62">
        <v>4</v>
      </c>
      <c r="C24" s="63"/>
      <c r="D24" s="60">
        <v>2</v>
      </c>
      <c r="E24" s="61"/>
      <c r="F24" s="62">
        <v>14</v>
      </c>
      <c r="G24" s="63"/>
      <c r="H24" s="8">
        <v>16</v>
      </c>
      <c r="I24" s="38"/>
      <c r="J24" s="6" t="s">
        <v>71</v>
      </c>
      <c r="K24" s="9" t="s">
        <v>55</v>
      </c>
      <c r="L24" s="21" t="s">
        <v>73</v>
      </c>
      <c r="M24" s="9" t="s">
        <v>55</v>
      </c>
      <c r="N24" s="23">
        <v>9283</v>
      </c>
    </row>
    <row r="25" spans="1:14" ht="19.5" customHeight="1">
      <c r="A25" s="11" t="s">
        <v>17</v>
      </c>
      <c r="B25" s="62">
        <v>4</v>
      </c>
      <c r="C25" s="63"/>
      <c r="D25" s="60">
        <v>1</v>
      </c>
      <c r="E25" s="61"/>
      <c r="F25" s="62">
        <v>11</v>
      </c>
      <c r="G25" s="63"/>
      <c r="H25" s="8">
        <v>35</v>
      </c>
      <c r="I25" s="38"/>
      <c r="J25" s="6">
        <v>5</v>
      </c>
      <c r="K25" s="9" t="s">
        <v>55</v>
      </c>
      <c r="L25" s="21">
        <v>8</v>
      </c>
      <c r="M25" s="9" t="s">
        <v>55</v>
      </c>
      <c r="N25" s="23">
        <v>13542</v>
      </c>
    </row>
    <row r="26" spans="1:14" ht="19.5" customHeight="1">
      <c r="A26" s="11" t="s">
        <v>18</v>
      </c>
      <c r="B26" s="62">
        <v>16</v>
      </c>
      <c r="C26" s="63"/>
      <c r="D26" s="60">
        <v>3</v>
      </c>
      <c r="E26" s="61"/>
      <c r="F26" s="62">
        <v>44</v>
      </c>
      <c r="G26" s="63"/>
      <c r="H26" s="8">
        <v>98</v>
      </c>
      <c r="I26" s="38"/>
      <c r="J26" s="6">
        <v>5</v>
      </c>
      <c r="K26" s="9" t="s">
        <v>55</v>
      </c>
      <c r="L26" s="21">
        <v>8</v>
      </c>
      <c r="M26" s="9" t="s">
        <v>55</v>
      </c>
      <c r="N26" s="23">
        <v>13805</v>
      </c>
    </row>
    <row r="27" spans="1:14" ht="19.5" customHeight="1">
      <c r="A27" s="11" t="s">
        <v>19</v>
      </c>
      <c r="B27" s="62">
        <v>6</v>
      </c>
      <c r="C27" s="63"/>
      <c r="D27" s="60">
        <v>3</v>
      </c>
      <c r="E27" s="61"/>
      <c r="F27" s="62">
        <v>14</v>
      </c>
      <c r="G27" s="63"/>
      <c r="H27" s="8">
        <v>9</v>
      </c>
      <c r="I27" s="38"/>
      <c r="J27" s="6">
        <v>5</v>
      </c>
      <c r="K27" s="9" t="s">
        <v>55</v>
      </c>
      <c r="L27" s="21">
        <v>8</v>
      </c>
      <c r="M27" s="9" t="s">
        <v>55</v>
      </c>
      <c r="N27" s="23">
        <v>8209</v>
      </c>
    </row>
    <row r="28" spans="1:14" ht="19.5" customHeight="1">
      <c r="A28" s="11" t="s">
        <v>20</v>
      </c>
      <c r="B28" s="62">
        <v>24</v>
      </c>
      <c r="C28" s="63"/>
      <c r="D28" s="60">
        <v>5</v>
      </c>
      <c r="E28" s="61"/>
      <c r="F28" s="62">
        <v>91</v>
      </c>
      <c r="G28" s="63"/>
      <c r="H28" s="8">
        <v>207</v>
      </c>
      <c r="I28" s="38"/>
      <c r="J28" s="6">
        <v>5</v>
      </c>
      <c r="K28" s="9" t="s">
        <v>55</v>
      </c>
      <c r="L28" s="21">
        <v>8</v>
      </c>
      <c r="M28" s="9" t="s">
        <v>55</v>
      </c>
      <c r="N28" s="23">
        <v>13637</v>
      </c>
    </row>
    <row r="29" spans="1:14" ht="19.5" customHeight="1">
      <c r="A29" s="11" t="s">
        <v>21</v>
      </c>
      <c r="B29" s="62">
        <v>6</v>
      </c>
      <c r="C29" s="63"/>
      <c r="D29" s="60">
        <v>4</v>
      </c>
      <c r="E29" s="61"/>
      <c r="F29" s="62">
        <v>35</v>
      </c>
      <c r="G29" s="63"/>
      <c r="H29" s="8">
        <v>42</v>
      </c>
      <c r="I29" s="38"/>
      <c r="J29" s="6">
        <v>5</v>
      </c>
      <c r="K29" s="9" t="s">
        <v>55</v>
      </c>
      <c r="L29" s="21">
        <v>8</v>
      </c>
      <c r="M29" s="9" t="s">
        <v>55</v>
      </c>
      <c r="N29" s="23">
        <v>11326</v>
      </c>
    </row>
    <row r="30" spans="1:14" ht="19.5" customHeight="1">
      <c r="A30" s="11" t="s">
        <v>22</v>
      </c>
      <c r="B30" s="62">
        <v>8</v>
      </c>
      <c r="C30" s="63"/>
      <c r="D30" s="60">
        <v>1</v>
      </c>
      <c r="E30" s="61"/>
      <c r="F30" s="62">
        <v>24</v>
      </c>
      <c r="G30" s="63"/>
      <c r="H30" s="8">
        <v>42</v>
      </c>
      <c r="I30" s="38"/>
      <c r="J30" s="6">
        <v>5</v>
      </c>
      <c r="K30" s="9" t="s">
        <v>67</v>
      </c>
      <c r="L30" s="21">
        <v>8</v>
      </c>
      <c r="M30" s="9" t="s">
        <v>67</v>
      </c>
      <c r="N30" s="23">
        <v>11300</v>
      </c>
    </row>
    <row r="31" spans="1:14" ht="19.5" customHeight="1">
      <c r="A31" s="11" t="s">
        <v>23</v>
      </c>
      <c r="B31" s="62">
        <v>7</v>
      </c>
      <c r="C31" s="63"/>
      <c r="D31" s="60">
        <v>1</v>
      </c>
      <c r="E31" s="61"/>
      <c r="F31" s="100">
        <v>15</v>
      </c>
      <c r="G31" s="101"/>
      <c r="H31" s="8">
        <v>17</v>
      </c>
      <c r="I31" s="38"/>
      <c r="J31" s="6">
        <v>5</v>
      </c>
      <c r="K31" s="9" t="s">
        <v>55</v>
      </c>
      <c r="L31" s="21">
        <v>8</v>
      </c>
      <c r="M31" s="9" t="s">
        <v>55</v>
      </c>
      <c r="N31" s="23">
        <v>6995</v>
      </c>
    </row>
    <row r="32" spans="1:14" ht="19.5" customHeight="1">
      <c r="A32" s="11" t="s">
        <v>24</v>
      </c>
      <c r="B32" s="62">
        <v>11</v>
      </c>
      <c r="C32" s="63"/>
      <c r="D32" s="60">
        <v>2</v>
      </c>
      <c r="E32" s="61"/>
      <c r="F32" s="62">
        <v>18</v>
      </c>
      <c r="G32" s="63"/>
      <c r="H32" s="8">
        <v>35</v>
      </c>
      <c r="I32" s="38"/>
      <c r="J32" s="6">
        <v>5</v>
      </c>
      <c r="K32" s="9" t="s">
        <v>55</v>
      </c>
      <c r="L32" s="21">
        <v>8</v>
      </c>
      <c r="M32" s="9" t="s">
        <v>55</v>
      </c>
      <c r="N32" s="23">
        <v>13261</v>
      </c>
    </row>
    <row r="33" spans="1:14" ht="19.5" customHeight="1">
      <c r="A33" s="11" t="s">
        <v>25</v>
      </c>
      <c r="B33" s="62">
        <v>9</v>
      </c>
      <c r="C33" s="63"/>
      <c r="D33" s="60">
        <v>2</v>
      </c>
      <c r="E33" s="61"/>
      <c r="F33" s="62">
        <v>7</v>
      </c>
      <c r="G33" s="63"/>
      <c r="H33" s="8">
        <v>38</v>
      </c>
      <c r="I33" s="38"/>
      <c r="J33" s="6">
        <v>5</v>
      </c>
      <c r="K33" s="9" t="s">
        <v>55</v>
      </c>
      <c r="L33" s="21">
        <v>8</v>
      </c>
      <c r="M33" s="9" t="s">
        <v>55</v>
      </c>
      <c r="N33" s="23">
        <v>17723</v>
      </c>
    </row>
    <row r="34" spans="1:14" ht="19.5" customHeight="1">
      <c r="A34" s="11" t="s">
        <v>26</v>
      </c>
      <c r="B34" s="62">
        <v>3</v>
      </c>
      <c r="C34" s="63"/>
      <c r="D34" s="60">
        <v>1</v>
      </c>
      <c r="E34" s="61"/>
      <c r="F34" s="62">
        <v>8</v>
      </c>
      <c r="G34" s="63"/>
      <c r="H34" s="8">
        <v>15</v>
      </c>
      <c r="I34" s="38"/>
      <c r="J34" s="6">
        <v>5</v>
      </c>
      <c r="K34" s="9" t="s">
        <v>55</v>
      </c>
      <c r="L34" s="21">
        <v>8</v>
      </c>
      <c r="M34" s="9" t="s">
        <v>55</v>
      </c>
      <c r="N34" s="23">
        <v>11721</v>
      </c>
    </row>
    <row r="35" spans="1:14" ht="19.5" customHeight="1">
      <c r="A35" s="11" t="s">
        <v>27</v>
      </c>
      <c r="B35" s="62">
        <v>1</v>
      </c>
      <c r="C35" s="63"/>
      <c r="D35" s="60">
        <v>1</v>
      </c>
      <c r="E35" s="61"/>
      <c r="F35" s="62">
        <v>1</v>
      </c>
      <c r="G35" s="63"/>
      <c r="H35" s="8">
        <v>3</v>
      </c>
      <c r="I35" s="38"/>
      <c r="J35" s="6" t="s">
        <v>76</v>
      </c>
      <c r="K35" s="9" t="s">
        <v>72</v>
      </c>
      <c r="L35" s="21" t="s">
        <v>71</v>
      </c>
      <c r="M35" s="9" t="s">
        <v>72</v>
      </c>
      <c r="N35" s="23">
        <v>9750</v>
      </c>
    </row>
    <row r="36" spans="1:14" ht="19.5" customHeight="1">
      <c r="A36" s="11" t="s">
        <v>28</v>
      </c>
      <c r="B36" s="62">
        <v>2</v>
      </c>
      <c r="C36" s="63"/>
      <c r="D36" s="60">
        <v>1</v>
      </c>
      <c r="E36" s="61"/>
      <c r="F36" s="62">
        <v>1</v>
      </c>
      <c r="G36" s="63"/>
      <c r="H36" s="8">
        <v>4</v>
      </c>
      <c r="I36" s="38"/>
      <c r="J36" s="6" t="s">
        <v>76</v>
      </c>
      <c r="K36" s="9" t="s">
        <v>67</v>
      </c>
      <c r="L36" s="21" t="s">
        <v>77</v>
      </c>
      <c r="M36" s="9" t="s">
        <v>67</v>
      </c>
      <c r="N36" s="35">
        <v>3000</v>
      </c>
    </row>
    <row r="37" spans="1:14" ht="19.5" customHeight="1">
      <c r="A37" s="11" t="s">
        <v>29</v>
      </c>
      <c r="B37" s="62">
        <v>2</v>
      </c>
      <c r="C37" s="63"/>
      <c r="D37" s="60">
        <v>1</v>
      </c>
      <c r="E37" s="61"/>
      <c r="F37" s="62">
        <v>1</v>
      </c>
      <c r="G37" s="63"/>
      <c r="H37" s="8">
        <v>2</v>
      </c>
      <c r="I37" s="38"/>
      <c r="J37" s="6" t="s">
        <v>70</v>
      </c>
      <c r="K37" s="9" t="s">
        <v>55</v>
      </c>
      <c r="L37" s="21" t="s">
        <v>70</v>
      </c>
      <c r="M37" s="9" t="s">
        <v>55</v>
      </c>
      <c r="N37" s="24" t="s">
        <v>70</v>
      </c>
    </row>
    <row r="38" spans="1:14" ht="19.5" customHeight="1">
      <c r="A38" s="11" t="s">
        <v>30</v>
      </c>
      <c r="B38" s="62">
        <v>41</v>
      </c>
      <c r="C38" s="63"/>
      <c r="D38" s="60">
        <v>9</v>
      </c>
      <c r="E38" s="61"/>
      <c r="F38" s="62">
        <v>146</v>
      </c>
      <c r="G38" s="63"/>
      <c r="H38" s="8">
        <v>276</v>
      </c>
      <c r="I38" s="38"/>
      <c r="J38" s="6">
        <v>5</v>
      </c>
      <c r="K38" s="9" t="s">
        <v>55</v>
      </c>
      <c r="L38" s="21">
        <v>8</v>
      </c>
      <c r="M38" s="9" t="s">
        <v>55</v>
      </c>
      <c r="N38" s="23">
        <v>12546</v>
      </c>
    </row>
    <row r="39" spans="1:15" ht="19.5" customHeight="1">
      <c r="A39" s="11" t="s">
        <v>31</v>
      </c>
      <c r="B39" s="62">
        <v>5</v>
      </c>
      <c r="C39" s="63"/>
      <c r="D39" s="60">
        <v>1</v>
      </c>
      <c r="E39" s="61"/>
      <c r="F39" s="62">
        <v>14</v>
      </c>
      <c r="G39" s="63"/>
      <c r="H39" s="28">
        <v>20</v>
      </c>
      <c r="I39" s="38"/>
      <c r="J39" s="27">
        <v>5</v>
      </c>
      <c r="K39" s="29" t="s">
        <v>55</v>
      </c>
      <c r="L39" s="32">
        <v>8</v>
      </c>
      <c r="M39" s="29" t="s">
        <v>55</v>
      </c>
      <c r="N39" s="33">
        <v>10315</v>
      </c>
      <c r="O39" s="26"/>
    </row>
    <row r="40" spans="1:14" ht="19.5" customHeight="1">
      <c r="A40" s="11" t="s">
        <v>32</v>
      </c>
      <c r="B40" s="62">
        <v>11</v>
      </c>
      <c r="C40" s="63"/>
      <c r="D40" s="60">
        <v>2</v>
      </c>
      <c r="E40" s="61"/>
      <c r="F40" s="62">
        <v>20</v>
      </c>
      <c r="G40" s="63"/>
      <c r="H40" s="8">
        <v>52</v>
      </c>
      <c r="I40" s="38"/>
      <c r="J40" s="6">
        <v>5</v>
      </c>
      <c r="K40" s="9" t="s">
        <v>55</v>
      </c>
      <c r="L40" s="21">
        <v>8</v>
      </c>
      <c r="M40" s="9" t="s">
        <v>55</v>
      </c>
      <c r="N40" s="23">
        <v>11770</v>
      </c>
    </row>
    <row r="41" spans="1:14" ht="19.5" customHeight="1">
      <c r="A41" s="11" t="s">
        <v>33</v>
      </c>
      <c r="B41" s="62">
        <v>5</v>
      </c>
      <c r="C41" s="63"/>
      <c r="D41" s="60">
        <v>4</v>
      </c>
      <c r="E41" s="61"/>
      <c r="F41" s="62">
        <v>13</v>
      </c>
      <c r="G41" s="63"/>
      <c r="H41" s="8">
        <v>24</v>
      </c>
      <c r="I41" s="38"/>
      <c r="J41" s="6">
        <v>5</v>
      </c>
      <c r="K41" s="9" t="s">
        <v>78</v>
      </c>
      <c r="L41" s="21">
        <v>8</v>
      </c>
      <c r="M41" s="9" t="s">
        <v>78</v>
      </c>
      <c r="N41" s="23">
        <v>12830</v>
      </c>
    </row>
    <row r="42" spans="1:14" ht="19.5" customHeight="1">
      <c r="A42" s="11" t="s">
        <v>34</v>
      </c>
      <c r="B42" s="62">
        <v>1</v>
      </c>
      <c r="C42" s="63"/>
      <c r="D42" s="60">
        <v>1</v>
      </c>
      <c r="E42" s="61"/>
      <c r="F42" s="62">
        <v>6</v>
      </c>
      <c r="G42" s="63"/>
      <c r="H42" s="8">
        <v>5</v>
      </c>
      <c r="I42" s="38"/>
      <c r="J42" s="6" t="s">
        <v>70</v>
      </c>
      <c r="K42" s="9" t="s">
        <v>55</v>
      </c>
      <c r="L42" s="32" t="s">
        <v>70</v>
      </c>
      <c r="M42" s="9" t="s">
        <v>55</v>
      </c>
      <c r="N42" s="24" t="s">
        <v>70</v>
      </c>
    </row>
    <row r="43" spans="1:14" ht="19.5" customHeight="1">
      <c r="A43" s="11" t="s">
        <v>35</v>
      </c>
      <c r="B43" s="62">
        <v>16</v>
      </c>
      <c r="C43" s="63"/>
      <c r="D43" s="60">
        <v>3</v>
      </c>
      <c r="E43" s="61"/>
      <c r="F43" s="62">
        <v>22</v>
      </c>
      <c r="G43" s="63"/>
      <c r="H43" s="8">
        <v>80</v>
      </c>
      <c r="I43" s="38"/>
      <c r="J43" s="6">
        <v>5</v>
      </c>
      <c r="K43" s="9" t="s">
        <v>67</v>
      </c>
      <c r="L43" s="21">
        <v>8</v>
      </c>
      <c r="M43" s="9" t="s">
        <v>67</v>
      </c>
      <c r="N43" s="23">
        <v>15867</v>
      </c>
    </row>
    <row r="44" spans="1:14" ht="19.5" customHeight="1">
      <c r="A44" s="11" t="s">
        <v>36</v>
      </c>
      <c r="B44" s="62">
        <v>6</v>
      </c>
      <c r="C44" s="63"/>
      <c r="D44" s="60">
        <v>1</v>
      </c>
      <c r="E44" s="61"/>
      <c r="F44" s="62">
        <v>11</v>
      </c>
      <c r="G44" s="63"/>
      <c r="H44" s="8">
        <v>29</v>
      </c>
      <c r="I44" s="38"/>
      <c r="J44" s="6">
        <v>5</v>
      </c>
      <c r="K44" s="9" t="s">
        <v>55</v>
      </c>
      <c r="L44" s="21">
        <v>8</v>
      </c>
      <c r="M44" s="9" t="s">
        <v>55</v>
      </c>
      <c r="N44" s="23">
        <v>14388</v>
      </c>
    </row>
    <row r="45" spans="1:14" ht="19.5" customHeight="1">
      <c r="A45" s="11" t="s">
        <v>37</v>
      </c>
      <c r="B45" s="62">
        <v>6</v>
      </c>
      <c r="C45" s="63"/>
      <c r="D45" s="60">
        <v>1</v>
      </c>
      <c r="E45" s="61"/>
      <c r="F45" s="62">
        <v>14</v>
      </c>
      <c r="G45" s="63"/>
      <c r="H45" s="8">
        <v>27</v>
      </c>
      <c r="I45" s="38"/>
      <c r="J45" s="6">
        <v>5</v>
      </c>
      <c r="K45" s="9" t="s">
        <v>55</v>
      </c>
      <c r="L45" s="21">
        <v>8</v>
      </c>
      <c r="M45" s="9" t="s">
        <v>55</v>
      </c>
      <c r="N45" s="23">
        <v>15500</v>
      </c>
    </row>
    <row r="46" spans="1:14" ht="19.5" customHeight="1">
      <c r="A46" s="11" t="s">
        <v>45</v>
      </c>
      <c r="B46" s="62">
        <v>4</v>
      </c>
      <c r="C46" s="63"/>
      <c r="D46" s="60">
        <v>1</v>
      </c>
      <c r="E46" s="61"/>
      <c r="F46" s="62">
        <v>10</v>
      </c>
      <c r="G46" s="63"/>
      <c r="H46" s="8">
        <v>26</v>
      </c>
      <c r="I46" s="38"/>
      <c r="J46" s="6">
        <v>5</v>
      </c>
      <c r="K46" s="9" t="s">
        <v>55</v>
      </c>
      <c r="L46" s="21">
        <v>8</v>
      </c>
      <c r="M46" s="9" t="s">
        <v>55</v>
      </c>
      <c r="N46" s="23">
        <v>18473</v>
      </c>
    </row>
    <row r="47" spans="1:14" ht="19.5" customHeight="1">
      <c r="A47" s="11" t="s">
        <v>38</v>
      </c>
      <c r="B47" s="62">
        <v>4</v>
      </c>
      <c r="C47" s="63"/>
      <c r="D47" s="60">
        <v>1</v>
      </c>
      <c r="E47" s="61"/>
      <c r="F47" s="62">
        <v>6</v>
      </c>
      <c r="G47" s="63"/>
      <c r="H47" s="8">
        <v>26</v>
      </c>
      <c r="I47" s="38"/>
      <c r="J47" s="6">
        <v>5</v>
      </c>
      <c r="K47" s="9" t="s">
        <v>55</v>
      </c>
      <c r="L47" s="21">
        <v>8</v>
      </c>
      <c r="M47" s="9" t="s">
        <v>55</v>
      </c>
      <c r="N47" s="23">
        <v>15369</v>
      </c>
    </row>
    <row r="48" spans="1:14" ht="19.5" customHeight="1">
      <c r="A48" s="11" t="s">
        <v>39</v>
      </c>
      <c r="B48" s="62">
        <v>3</v>
      </c>
      <c r="C48" s="63"/>
      <c r="D48" s="60">
        <v>1</v>
      </c>
      <c r="E48" s="61"/>
      <c r="F48" s="62">
        <v>6</v>
      </c>
      <c r="G48" s="63"/>
      <c r="H48" s="8">
        <v>16</v>
      </c>
      <c r="I48" s="38"/>
      <c r="J48" s="6">
        <v>5</v>
      </c>
      <c r="K48" s="9" t="s">
        <v>69</v>
      </c>
      <c r="L48" s="21">
        <v>8</v>
      </c>
      <c r="M48" s="9" t="s">
        <v>69</v>
      </c>
      <c r="N48" s="23">
        <v>12697</v>
      </c>
    </row>
    <row r="49" spans="1:14" ht="19.5" customHeight="1">
      <c r="A49" s="11" t="s">
        <v>40</v>
      </c>
      <c r="B49" s="62">
        <v>1</v>
      </c>
      <c r="C49" s="63"/>
      <c r="D49" s="60">
        <v>1</v>
      </c>
      <c r="E49" s="61"/>
      <c r="F49" s="62">
        <v>1</v>
      </c>
      <c r="G49" s="63"/>
      <c r="H49" s="8">
        <v>5</v>
      </c>
      <c r="I49" s="38"/>
      <c r="J49" s="6" t="s">
        <v>76</v>
      </c>
      <c r="K49" s="9" t="s">
        <v>55</v>
      </c>
      <c r="L49" s="21" t="s">
        <v>77</v>
      </c>
      <c r="M49" s="9" t="s">
        <v>55</v>
      </c>
      <c r="N49" s="24" t="s">
        <v>77</v>
      </c>
    </row>
    <row r="50" spans="1:14" ht="19.5" customHeight="1" thickBot="1">
      <c r="A50" s="12" t="s">
        <v>41</v>
      </c>
      <c r="B50" s="94">
        <v>2</v>
      </c>
      <c r="C50" s="95"/>
      <c r="D50" s="96">
        <v>1</v>
      </c>
      <c r="E50" s="97"/>
      <c r="F50" s="94">
        <v>6</v>
      </c>
      <c r="G50" s="95"/>
      <c r="H50" s="45">
        <v>5</v>
      </c>
      <c r="I50" s="39"/>
      <c r="J50" s="46">
        <v>5</v>
      </c>
      <c r="K50" s="47" t="s">
        <v>55</v>
      </c>
      <c r="L50" s="22">
        <v>8</v>
      </c>
      <c r="M50" s="47" t="s">
        <v>55</v>
      </c>
      <c r="N50" s="48">
        <v>21500</v>
      </c>
    </row>
    <row r="51" spans="1:14" ht="19.5" customHeight="1" thickBot="1">
      <c r="A51" s="13" t="s">
        <v>46</v>
      </c>
      <c r="B51" s="68">
        <f>SUM(B8:B50)</f>
        <v>535</v>
      </c>
      <c r="C51" s="69"/>
      <c r="D51" s="98">
        <f>SUM(D8:D50)</f>
        <v>116</v>
      </c>
      <c r="E51" s="99"/>
      <c r="F51" s="68">
        <f>SUM(F8:F50)</f>
        <v>1704</v>
      </c>
      <c r="G51" s="69"/>
      <c r="H51" s="3">
        <f>SUM(H8:H50)</f>
        <v>3777</v>
      </c>
      <c r="I51" s="70"/>
      <c r="J51" s="71"/>
      <c r="K51" s="103"/>
      <c r="L51" s="70"/>
      <c r="M51" s="71"/>
      <c r="N51" s="25"/>
    </row>
    <row r="52" ht="13.5">
      <c r="A52" s="4"/>
    </row>
    <row r="53" s="26" customFormat="1" ht="13.5">
      <c r="A53" s="26" t="s">
        <v>80</v>
      </c>
    </row>
    <row r="54" s="26" customFormat="1" ht="13.5">
      <c r="A54" s="26" t="s">
        <v>81</v>
      </c>
    </row>
    <row r="55" ht="13.5">
      <c r="A55" t="s">
        <v>79</v>
      </c>
    </row>
    <row r="56" s="26" customFormat="1" ht="13.5"/>
    <row r="57" s="26" customFormat="1" ht="13.5"/>
    <row r="58" s="26" customFormat="1" ht="13.5"/>
  </sheetData>
  <sheetProtection/>
  <mergeCells count="151">
    <mergeCell ref="L5:M5"/>
    <mergeCell ref="I51:K51"/>
    <mergeCell ref="F45:G45"/>
    <mergeCell ref="F46:G46"/>
    <mergeCell ref="F47:G47"/>
    <mergeCell ref="F48:G48"/>
    <mergeCell ref="F49:G49"/>
    <mergeCell ref="F50:G50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9:G39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18:G18"/>
    <mergeCell ref="F19:G19"/>
    <mergeCell ref="F20:G20"/>
    <mergeCell ref="F21:G21"/>
    <mergeCell ref="F22:G22"/>
    <mergeCell ref="F23:G23"/>
    <mergeCell ref="D50:E50"/>
    <mergeCell ref="D51:E51"/>
    <mergeCell ref="F5:G5"/>
    <mergeCell ref="F6:G7"/>
    <mergeCell ref="F8:G8"/>
    <mergeCell ref="F9:G9"/>
    <mergeCell ref="F10:G10"/>
    <mergeCell ref="F15:G15"/>
    <mergeCell ref="F16:G16"/>
    <mergeCell ref="F17:G17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12:E12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14:E14"/>
    <mergeCell ref="D18:E18"/>
    <mergeCell ref="B45:C45"/>
    <mergeCell ref="B46:C46"/>
    <mergeCell ref="B47:C47"/>
    <mergeCell ref="B48:C48"/>
    <mergeCell ref="B33:C33"/>
    <mergeCell ref="B34:C34"/>
    <mergeCell ref="B35:C35"/>
    <mergeCell ref="B36:C36"/>
    <mergeCell ref="B49:C49"/>
    <mergeCell ref="B50:C50"/>
    <mergeCell ref="B39:C39"/>
    <mergeCell ref="B40:C40"/>
    <mergeCell ref="B41:C41"/>
    <mergeCell ref="B42:C42"/>
    <mergeCell ref="B43:C43"/>
    <mergeCell ref="B44:C44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51:C51"/>
    <mergeCell ref="B5:C5"/>
    <mergeCell ref="B6:C7"/>
    <mergeCell ref="B8:C8"/>
    <mergeCell ref="B9:C9"/>
    <mergeCell ref="B10:C10"/>
    <mergeCell ref="B11:C11"/>
    <mergeCell ref="B12:C12"/>
    <mergeCell ref="B13:C13"/>
    <mergeCell ref="B14:C14"/>
    <mergeCell ref="D10:E10"/>
    <mergeCell ref="N6:N7"/>
    <mergeCell ref="H6:H7"/>
    <mergeCell ref="F11:G11"/>
    <mergeCell ref="F12:G12"/>
    <mergeCell ref="I5:K5"/>
    <mergeCell ref="I6:K7"/>
    <mergeCell ref="D5:E5"/>
    <mergeCell ref="D6:E7"/>
    <mergeCell ref="D11:E11"/>
    <mergeCell ref="F14:G14"/>
    <mergeCell ref="D15:E15"/>
    <mergeCell ref="D16:E16"/>
    <mergeCell ref="D17:E17"/>
    <mergeCell ref="F51:G51"/>
    <mergeCell ref="L51:M51"/>
    <mergeCell ref="D19:E19"/>
    <mergeCell ref="D24:E24"/>
    <mergeCell ref="D25:E25"/>
    <mergeCell ref="D26:E26"/>
    <mergeCell ref="A3:N3"/>
    <mergeCell ref="A4:A7"/>
    <mergeCell ref="B4:D4"/>
    <mergeCell ref="F4:M4"/>
    <mergeCell ref="N4:N5"/>
    <mergeCell ref="D13:E13"/>
    <mergeCell ref="F13:G13"/>
    <mergeCell ref="L6:M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15" sqref="A15:IV15"/>
    </sheetView>
  </sheetViews>
  <sheetFormatPr defaultColWidth="9.140625" defaultRowHeight="15"/>
  <cols>
    <col min="1" max="1" width="13.00390625" style="26" customWidth="1"/>
    <col min="2" max="2" width="18.57421875" style="26" customWidth="1"/>
    <col min="3" max="3" width="6.28125" style="26" customWidth="1"/>
    <col min="4" max="4" width="18.57421875" style="26" customWidth="1"/>
    <col min="5" max="5" width="6.00390625" style="26" customWidth="1"/>
    <col min="6" max="6" width="18.57421875" style="26" customWidth="1"/>
    <col min="7" max="7" width="6.28125" style="26" customWidth="1"/>
    <col min="8" max="8" width="18.57421875" style="26" customWidth="1"/>
    <col min="9" max="9" width="6.28125" style="26" customWidth="1"/>
    <col min="10" max="10" width="5.00390625" style="26" customWidth="1"/>
    <col min="11" max="11" width="7.00390625" style="26" customWidth="1"/>
    <col min="12" max="12" width="11.28125" style="26" customWidth="1"/>
    <col min="13" max="13" width="6.28125" style="26" customWidth="1"/>
    <col min="14" max="14" width="11.28125" style="26" customWidth="1"/>
    <col min="15" max="15" width="6.28125" style="26" customWidth="1"/>
    <col min="16" max="16" width="16.00390625" style="26" customWidth="1"/>
    <col min="17" max="17" width="2.7109375" style="26" customWidth="1"/>
    <col min="18" max="18" width="9.57421875" style="26" customWidth="1"/>
    <col min="19" max="19" width="5.57421875" style="26" customWidth="1"/>
    <col min="20" max="20" width="9.7109375" style="26" customWidth="1"/>
    <col min="21" max="21" width="5.57421875" style="26" customWidth="1"/>
    <col min="22" max="22" width="10.8515625" style="26" customWidth="1"/>
    <col min="23" max="23" width="5.00390625" style="26" customWidth="1"/>
    <col min="24" max="24" width="10.7109375" style="26" customWidth="1"/>
    <col min="25" max="25" width="5.28125" style="26" customWidth="1"/>
    <col min="26" max="16384" width="9.00390625" style="26" customWidth="1"/>
  </cols>
  <sheetData>
    <row r="1" ht="17.25">
      <c r="A1" s="1" t="s">
        <v>86</v>
      </c>
    </row>
    <row r="2" ht="14.25" thickBot="1"/>
    <row r="3" spans="1:13" ht="14.25" thickBot="1">
      <c r="A3" s="104" t="s">
        <v>63</v>
      </c>
      <c r="B3" s="105"/>
      <c r="C3" s="105"/>
      <c r="D3" s="105"/>
      <c r="E3" s="105"/>
      <c r="F3" s="105"/>
      <c r="G3" s="105"/>
      <c r="H3" s="105"/>
      <c r="I3" s="106"/>
      <c r="J3" s="40"/>
      <c r="K3" s="40"/>
      <c r="L3" s="40"/>
      <c r="M3" s="40"/>
    </row>
    <row r="4" spans="1:10" ht="13.5" customHeight="1">
      <c r="A4" s="52" t="s">
        <v>44</v>
      </c>
      <c r="B4" s="107" t="s">
        <v>58</v>
      </c>
      <c r="C4" s="108"/>
      <c r="D4" s="111" t="s">
        <v>59</v>
      </c>
      <c r="E4" s="108"/>
      <c r="F4" s="111" t="s">
        <v>60</v>
      </c>
      <c r="G4" s="108"/>
      <c r="H4" s="113" t="s">
        <v>85</v>
      </c>
      <c r="I4" s="114"/>
      <c r="J4" s="41"/>
    </row>
    <row r="5" spans="1:10" ht="37.5" customHeight="1">
      <c r="A5" s="52"/>
      <c r="B5" s="109"/>
      <c r="C5" s="110"/>
      <c r="D5" s="112"/>
      <c r="E5" s="110"/>
      <c r="F5" s="112"/>
      <c r="G5" s="110"/>
      <c r="H5" s="115"/>
      <c r="I5" s="116"/>
      <c r="J5" s="41"/>
    </row>
    <row r="6" spans="1:10" ht="13.5">
      <c r="A6" s="52"/>
      <c r="B6" s="90" t="s">
        <v>87</v>
      </c>
      <c r="C6" s="81"/>
      <c r="D6" s="79" t="s">
        <v>87</v>
      </c>
      <c r="E6" s="81"/>
      <c r="F6" s="79" t="s">
        <v>87</v>
      </c>
      <c r="G6" s="81"/>
      <c r="H6" s="80" t="s">
        <v>87</v>
      </c>
      <c r="I6" s="86"/>
      <c r="J6" s="41"/>
    </row>
    <row r="7" spans="1:10" ht="14.25" thickBot="1">
      <c r="A7" s="53"/>
      <c r="B7" s="91"/>
      <c r="C7" s="83"/>
      <c r="D7" s="82"/>
      <c r="E7" s="83"/>
      <c r="F7" s="82"/>
      <c r="G7" s="83"/>
      <c r="H7" s="65"/>
      <c r="I7" s="87"/>
      <c r="J7" s="41"/>
    </row>
    <row r="8" spans="1:9" ht="19.5" customHeight="1">
      <c r="A8" s="10" t="s">
        <v>0</v>
      </c>
      <c r="B8" s="14">
        <v>11</v>
      </c>
      <c r="C8" s="15" t="s">
        <v>56</v>
      </c>
      <c r="D8" s="14">
        <v>26</v>
      </c>
      <c r="E8" s="15" t="s">
        <v>56</v>
      </c>
      <c r="F8" s="14">
        <v>11</v>
      </c>
      <c r="G8" s="15" t="s">
        <v>56</v>
      </c>
      <c r="H8" s="14">
        <v>14</v>
      </c>
      <c r="I8" s="42" t="s">
        <v>56</v>
      </c>
    </row>
    <row r="9" spans="1:9" ht="19.5" customHeight="1">
      <c r="A9" s="11" t="s">
        <v>1</v>
      </c>
      <c r="B9" s="30">
        <v>1</v>
      </c>
      <c r="C9" s="31" t="s">
        <v>56</v>
      </c>
      <c r="D9" s="30">
        <v>1</v>
      </c>
      <c r="E9" s="31" t="s">
        <v>56</v>
      </c>
      <c r="F9" s="30">
        <v>1</v>
      </c>
      <c r="G9" s="31" t="s">
        <v>56</v>
      </c>
      <c r="H9" s="30">
        <v>1</v>
      </c>
      <c r="I9" s="43" t="s">
        <v>56</v>
      </c>
    </row>
    <row r="10" spans="1:9" ht="19.5" customHeight="1">
      <c r="A10" s="11" t="s">
        <v>2</v>
      </c>
      <c r="B10" s="30">
        <v>1</v>
      </c>
      <c r="C10" s="31" t="s">
        <v>56</v>
      </c>
      <c r="D10" s="30">
        <v>1</v>
      </c>
      <c r="E10" s="31" t="s">
        <v>56</v>
      </c>
      <c r="F10" s="30">
        <v>1</v>
      </c>
      <c r="G10" s="31" t="s">
        <v>56</v>
      </c>
      <c r="H10" s="30">
        <v>1</v>
      </c>
      <c r="I10" s="43" t="s">
        <v>56</v>
      </c>
    </row>
    <row r="11" spans="1:9" ht="19.5" customHeight="1">
      <c r="A11" s="11" t="s">
        <v>3</v>
      </c>
      <c r="B11" s="30">
        <v>1</v>
      </c>
      <c r="C11" s="31" t="s">
        <v>56</v>
      </c>
      <c r="D11" s="30">
        <v>1</v>
      </c>
      <c r="E11" s="31" t="s">
        <v>56</v>
      </c>
      <c r="F11" s="30">
        <v>1</v>
      </c>
      <c r="G11" s="31" t="s">
        <v>56</v>
      </c>
      <c r="H11" s="30">
        <v>1</v>
      </c>
      <c r="I11" s="43" t="s">
        <v>56</v>
      </c>
    </row>
    <row r="12" spans="1:9" ht="19.5" customHeight="1">
      <c r="A12" s="11" t="s">
        <v>4</v>
      </c>
      <c r="B12" s="30">
        <v>0</v>
      </c>
      <c r="C12" s="31" t="s">
        <v>56</v>
      </c>
      <c r="D12" s="30">
        <v>1</v>
      </c>
      <c r="E12" s="31" t="s">
        <v>56</v>
      </c>
      <c r="F12" s="30">
        <v>1</v>
      </c>
      <c r="G12" s="31" t="s">
        <v>56</v>
      </c>
      <c r="H12" s="30">
        <v>2</v>
      </c>
      <c r="I12" s="43" t="s">
        <v>56</v>
      </c>
    </row>
    <row r="13" spans="1:9" ht="19.5" customHeight="1">
      <c r="A13" s="11" t="s">
        <v>5</v>
      </c>
      <c r="B13" s="30">
        <v>1</v>
      </c>
      <c r="C13" s="31" t="s">
        <v>56</v>
      </c>
      <c r="D13" s="30">
        <v>1</v>
      </c>
      <c r="E13" s="31" t="s">
        <v>56</v>
      </c>
      <c r="F13" s="30">
        <v>1</v>
      </c>
      <c r="G13" s="31" t="s">
        <v>56</v>
      </c>
      <c r="H13" s="30">
        <v>4</v>
      </c>
      <c r="I13" s="43" t="s">
        <v>56</v>
      </c>
    </row>
    <row r="14" spans="1:9" ht="19.5" customHeight="1">
      <c r="A14" s="11" t="s">
        <v>6</v>
      </c>
      <c r="B14" s="30">
        <v>1</v>
      </c>
      <c r="C14" s="31" t="s">
        <v>56</v>
      </c>
      <c r="D14" s="30">
        <v>4</v>
      </c>
      <c r="E14" s="31" t="s">
        <v>56</v>
      </c>
      <c r="F14" s="30">
        <v>4</v>
      </c>
      <c r="G14" s="31" t="s">
        <v>56</v>
      </c>
      <c r="H14" s="30">
        <v>4</v>
      </c>
      <c r="I14" s="43" t="s">
        <v>56</v>
      </c>
    </row>
    <row r="15" spans="1:9" ht="19.5" customHeight="1">
      <c r="A15" s="11" t="s">
        <v>7</v>
      </c>
      <c r="B15" s="30">
        <v>2</v>
      </c>
      <c r="C15" s="31" t="s">
        <v>56</v>
      </c>
      <c r="D15" s="30">
        <v>3</v>
      </c>
      <c r="E15" s="31" t="s">
        <v>56</v>
      </c>
      <c r="F15" s="30">
        <v>2</v>
      </c>
      <c r="G15" s="31" t="s">
        <v>56</v>
      </c>
      <c r="H15" s="30">
        <v>4</v>
      </c>
      <c r="I15" s="43" t="s">
        <v>56</v>
      </c>
    </row>
    <row r="16" spans="1:9" ht="19.5" customHeight="1">
      <c r="A16" s="11" t="s">
        <v>8</v>
      </c>
      <c r="B16" s="30">
        <v>1</v>
      </c>
      <c r="C16" s="31" t="s">
        <v>56</v>
      </c>
      <c r="D16" s="30">
        <v>3</v>
      </c>
      <c r="E16" s="31" t="s">
        <v>56</v>
      </c>
      <c r="F16" s="30">
        <v>1</v>
      </c>
      <c r="G16" s="31" t="s">
        <v>56</v>
      </c>
      <c r="H16" s="30">
        <v>1</v>
      </c>
      <c r="I16" s="43" t="s">
        <v>56</v>
      </c>
    </row>
    <row r="17" spans="1:9" ht="19.5" customHeight="1">
      <c r="A17" s="11" t="s">
        <v>9</v>
      </c>
      <c r="B17" s="30">
        <v>1</v>
      </c>
      <c r="C17" s="31" t="s">
        <v>56</v>
      </c>
      <c r="D17" s="30">
        <v>1</v>
      </c>
      <c r="E17" s="31" t="s">
        <v>56</v>
      </c>
      <c r="F17" s="30">
        <v>1</v>
      </c>
      <c r="G17" s="31" t="s">
        <v>56</v>
      </c>
      <c r="H17" s="30">
        <v>1</v>
      </c>
      <c r="I17" s="43" t="s">
        <v>56</v>
      </c>
    </row>
    <row r="18" spans="1:9" ht="19.5" customHeight="1">
      <c r="A18" s="11" t="s">
        <v>10</v>
      </c>
      <c r="B18" s="30">
        <v>1</v>
      </c>
      <c r="C18" s="31" t="s">
        <v>56</v>
      </c>
      <c r="D18" s="30">
        <v>1</v>
      </c>
      <c r="E18" s="31" t="s">
        <v>56</v>
      </c>
      <c r="F18" s="30">
        <v>1</v>
      </c>
      <c r="G18" s="31" t="s">
        <v>56</v>
      </c>
      <c r="H18" s="30">
        <v>2</v>
      </c>
      <c r="I18" s="43" t="s">
        <v>56</v>
      </c>
    </row>
    <row r="19" spans="1:9" ht="19.5" customHeight="1">
      <c r="A19" s="11" t="s">
        <v>11</v>
      </c>
      <c r="B19" s="30">
        <v>1</v>
      </c>
      <c r="C19" s="31" t="s">
        <v>56</v>
      </c>
      <c r="D19" s="30">
        <v>6</v>
      </c>
      <c r="E19" s="31" t="s">
        <v>56</v>
      </c>
      <c r="F19" s="30">
        <v>7</v>
      </c>
      <c r="G19" s="31" t="s">
        <v>56</v>
      </c>
      <c r="H19" s="30">
        <v>9</v>
      </c>
      <c r="I19" s="43" t="s">
        <v>56</v>
      </c>
    </row>
    <row r="20" spans="1:9" ht="19.5" customHeight="1">
      <c r="A20" s="11" t="s">
        <v>12</v>
      </c>
      <c r="B20" s="30">
        <v>3</v>
      </c>
      <c r="C20" s="31" t="s">
        <v>56</v>
      </c>
      <c r="D20" s="30">
        <v>3</v>
      </c>
      <c r="E20" s="31" t="s">
        <v>56</v>
      </c>
      <c r="F20" s="30">
        <v>2</v>
      </c>
      <c r="G20" s="31" t="s">
        <v>56</v>
      </c>
      <c r="H20" s="30">
        <v>3</v>
      </c>
      <c r="I20" s="43" t="s">
        <v>56</v>
      </c>
    </row>
    <row r="21" spans="1:9" ht="19.5" customHeight="1">
      <c r="A21" s="11" t="s">
        <v>13</v>
      </c>
      <c r="B21" s="30">
        <v>1</v>
      </c>
      <c r="C21" s="31" t="s">
        <v>56</v>
      </c>
      <c r="D21" s="30">
        <v>1</v>
      </c>
      <c r="E21" s="31" t="s">
        <v>56</v>
      </c>
      <c r="F21" s="30">
        <v>6</v>
      </c>
      <c r="G21" s="31" t="s">
        <v>56</v>
      </c>
      <c r="H21" s="30">
        <v>7</v>
      </c>
      <c r="I21" s="43" t="s">
        <v>56</v>
      </c>
    </row>
    <row r="22" spans="1:9" ht="19.5" customHeight="1">
      <c r="A22" s="11" t="s">
        <v>14</v>
      </c>
      <c r="B22" s="30">
        <v>1</v>
      </c>
      <c r="C22" s="31" t="s">
        <v>56</v>
      </c>
      <c r="D22" s="30">
        <v>1</v>
      </c>
      <c r="E22" s="31" t="s">
        <v>56</v>
      </c>
      <c r="F22" s="30">
        <v>1</v>
      </c>
      <c r="G22" s="31" t="s">
        <v>56</v>
      </c>
      <c r="H22" s="30">
        <v>2</v>
      </c>
      <c r="I22" s="43" t="s">
        <v>56</v>
      </c>
    </row>
    <row r="23" spans="1:9" ht="19.5" customHeight="1">
      <c r="A23" s="11" t="s">
        <v>15</v>
      </c>
      <c r="B23" s="30">
        <v>1</v>
      </c>
      <c r="C23" s="31" t="s">
        <v>56</v>
      </c>
      <c r="D23" s="30">
        <v>1</v>
      </c>
      <c r="E23" s="31" t="s">
        <v>56</v>
      </c>
      <c r="F23" s="30">
        <v>1</v>
      </c>
      <c r="G23" s="31" t="s">
        <v>56</v>
      </c>
      <c r="H23" s="30">
        <v>1</v>
      </c>
      <c r="I23" s="43" t="s">
        <v>56</v>
      </c>
    </row>
    <row r="24" spans="1:9" ht="19.5" customHeight="1">
      <c r="A24" s="11" t="s">
        <v>16</v>
      </c>
      <c r="B24" s="30">
        <v>1</v>
      </c>
      <c r="C24" s="31" t="s">
        <v>56</v>
      </c>
      <c r="D24" s="30">
        <v>1</v>
      </c>
      <c r="E24" s="31" t="s">
        <v>56</v>
      </c>
      <c r="F24" s="30">
        <v>1</v>
      </c>
      <c r="G24" s="31" t="s">
        <v>56</v>
      </c>
      <c r="H24" s="30">
        <v>1</v>
      </c>
      <c r="I24" s="43" t="s">
        <v>56</v>
      </c>
    </row>
    <row r="25" spans="1:9" ht="19.5" customHeight="1">
      <c r="A25" s="11" t="s">
        <v>17</v>
      </c>
      <c r="B25" s="30">
        <v>1</v>
      </c>
      <c r="C25" s="31" t="s">
        <v>56</v>
      </c>
      <c r="D25" s="30">
        <v>1</v>
      </c>
      <c r="E25" s="31" t="s">
        <v>56</v>
      </c>
      <c r="F25" s="30">
        <v>1</v>
      </c>
      <c r="G25" s="31" t="s">
        <v>56</v>
      </c>
      <c r="H25" s="30">
        <v>1</v>
      </c>
      <c r="I25" s="43" t="s">
        <v>56</v>
      </c>
    </row>
    <row r="26" spans="1:9" ht="19.5" customHeight="1">
      <c r="A26" s="11" t="s">
        <v>18</v>
      </c>
      <c r="B26" s="30">
        <v>2</v>
      </c>
      <c r="C26" s="31" t="s">
        <v>56</v>
      </c>
      <c r="D26" s="30">
        <v>3</v>
      </c>
      <c r="E26" s="31" t="s">
        <v>56</v>
      </c>
      <c r="F26" s="30">
        <v>1</v>
      </c>
      <c r="G26" s="31" t="s">
        <v>56</v>
      </c>
      <c r="H26" s="30">
        <v>2</v>
      </c>
      <c r="I26" s="43" t="s">
        <v>56</v>
      </c>
    </row>
    <row r="27" spans="1:9" ht="19.5" customHeight="1">
      <c r="A27" s="11" t="s">
        <v>19</v>
      </c>
      <c r="B27" s="30">
        <v>1</v>
      </c>
      <c r="C27" s="31" t="s">
        <v>56</v>
      </c>
      <c r="D27" s="30">
        <v>1</v>
      </c>
      <c r="E27" s="31" t="s">
        <v>56</v>
      </c>
      <c r="F27" s="30">
        <v>1</v>
      </c>
      <c r="G27" s="31" t="s">
        <v>56</v>
      </c>
      <c r="H27" s="30">
        <v>1</v>
      </c>
      <c r="I27" s="43" t="s">
        <v>56</v>
      </c>
    </row>
    <row r="28" spans="1:9" ht="19.5" customHeight="1">
      <c r="A28" s="11" t="s">
        <v>20</v>
      </c>
      <c r="B28" s="30">
        <v>1</v>
      </c>
      <c r="C28" s="31" t="s">
        <v>56</v>
      </c>
      <c r="D28" s="30">
        <v>2</v>
      </c>
      <c r="E28" s="31" t="s">
        <v>56</v>
      </c>
      <c r="F28" s="30">
        <v>1</v>
      </c>
      <c r="G28" s="31" t="s">
        <v>56</v>
      </c>
      <c r="H28" s="30">
        <v>5</v>
      </c>
      <c r="I28" s="43" t="s">
        <v>56</v>
      </c>
    </row>
    <row r="29" spans="1:9" ht="19.5" customHeight="1">
      <c r="A29" s="11" t="s">
        <v>21</v>
      </c>
      <c r="B29" s="30">
        <v>1</v>
      </c>
      <c r="C29" s="31" t="s">
        <v>56</v>
      </c>
      <c r="D29" s="30">
        <v>1</v>
      </c>
      <c r="E29" s="31" t="s">
        <v>56</v>
      </c>
      <c r="F29" s="30">
        <v>1</v>
      </c>
      <c r="G29" s="31" t="s">
        <v>56</v>
      </c>
      <c r="H29" s="30">
        <v>1</v>
      </c>
      <c r="I29" s="43" t="s">
        <v>56</v>
      </c>
    </row>
    <row r="30" spans="1:9" ht="19.5" customHeight="1">
      <c r="A30" s="11" t="s">
        <v>22</v>
      </c>
      <c r="B30" s="30">
        <v>1</v>
      </c>
      <c r="C30" s="31" t="s">
        <v>56</v>
      </c>
      <c r="D30" s="30">
        <v>1</v>
      </c>
      <c r="E30" s="31" t="s">
        <v>56</v>
      </c>
      <c r="F30" s="30">
        <v>1</v>
      </c>
      <c r="G30" s="31" t="s">
        <v>56</v>
      </c>
      <c r="H30" s="30">
        <v>1</v>
      </c>
      <c r="I30" s="43" t="s">
        <v>56</v>
      </c>
    </row>
    <row r="31" spans="1:9" ht="19.5" customHeight="1">
      <c r="A31" s="11" t="s">
        <v>23</v>
      </c>
      <c r="B31" s="30">
        <v>1</v>
      </c>
      <c r="C31" s="31" t="s">
        <v>56</v>
      </c>
      <c r="D31" s="30">
        <v>1</v>
      </c>
      <c r="E31" s="31" t="s">
        <v>56</v>
      </c>
      <c r="F31" s="30">
        <v>1</v>
      </c>
      <c r="G31" s="31" t="s">
        <v>56</v>
      </c>
      <c r="H31" s="30">
        <v>1</v>
      </c>
      <c r="I31" s="43" t="s">
        <v>56</v>
      </c>
    </row>
    <row r="32" spans="1:9" ht="19.5" customHeight="1">
      <c r="A32" s="11" t="s">
        <v>24</v>
      </c>
      <c r="B32" s="30">
        <v>1</v>
      </c>
      <c r="C32" s="31" t="s">
        <v>56</v>
      </c>
      <c r="D32" s="30">
        <v>4</v>
      </c>
      <c r="E32" s="31" t="s">
        <v>56</v>
      </c>
      <c r="F32" s="30">
        <v>1</v>
      </c>
      <c r="G32" s="31" t="s">
        <v>56</v>
      </c>
      <c r="H32" s="30">
        <v>1</v>
      </c>
      <c r="I32" s="43" t="s">
        <v>56</v>
      </c>
    </row>
    <row r="33" spans="1:9" ht="19.5" customHeight="1">
      <c r="A33" s="11" t="s">
        <v>25</v>
      </c>
      <c r="B33" s="30">
        <v>1</v>
      </c>
      <c r="C33" s="31" t="s">
        <v>56</v>
      </c>
      <c r="D33" s="30">
        <v>1</v>
      </c>
      <c r="E33" s="31" t="s">
        <v>56</v>
      </c>
      <c r="F33" s="30">
        <v>1</v>
      </c>
      <c r="G33" s="31" t="s">
        <v>56</v>
      </c>
      <c r="H33" s="30">
        <v>1</v>
      </c>
      <c r="I33" s="43" t="s">
        <v>56</v>
      </c>
    </row>
    <row r="34" spans="1:9" ht="19.5" customHeight="1">
      <c r="A34" s="11" t="s">
        <v>26</v>
      </c>
      <c r="B34" s="30">
        <v>1</v>
      </c>
      <c r="C34" s="31" t="s">
        <v>56</v>
      </c>
      <c r="D34" s="30">
        <v>1</v>
      </c>
      <c r="E34" s="31" t="s">
        <v>56</v>
      </c>
      <c r="F34" s="30">
        <v>1</v>
      </c>
      <c r="G34" s="31" t="s">
        <v>56</v>
      </c>
      <c r="H34" s="30">
        <v>1</v>
      </c>
      <c r="I34" s="43" t="s">
        <v>56</v>
      </c>
    </row>
    <row r="35" spans="1:9" ht="19.5" customHeight="1">
      <c r="A35" s="11" t="s">
        <v>27</v>
      </c>
      <c r="B35" s="30">
        <v>1</v>
      </c>
      <c r="C35" s="31" t="s">
        <v>56</v>
      </c>
      <c r="D35" s="30">
        <v>1</v>
      </c>
      <c r="E35" s="31" t="s">
        <v>56</v>
      </c>
      <c r="F35" s="30">
        <v>1</v>
      </c>
      <c r="G35" s="31" t="s">
        <v>56</v>
      </c>
      <c r="H35" s="30">
        <v>1</v>
      </c>
      <c r="I35" s="43" t="s">
        <v>56</v>
      </c>
    </row>
    <row r="36" spans="1:9" ht="19.5" customHeight="1">
      <c r="A36" s="11" t="s">
        <v>28</v>
      </c>
      <c r="B36" s="30">
        <v>1</v>
      </c>
      <c r="C36" s="31" t="s">
        <v>56</v>
      </c>
      <c r="D36" s="30">
        <v>1</v>
      </c>
      <c r="E36" s="31" t="s">
        <v>56</v>
      </c>
      <c r="F36" s="30">
        <v>1</v>
      </c>
      <c r="G36" s="31" t="s">
        <v>56</v>
      </c>
      <c r="H36" s="30">
        <v>1</v>
      </c>
      <c r="I36" s="43" t="s">
        <v>56</v>
      </c>
    </row>
    <row r="37" spans="1:9" ht="19.5" customHeight="1">
      <c r="A37" s="11" t="s">
        <v>29</v>
      </c>
      <c r="B37" s="30">
        <v>1</v>
      </c>
      <c r="C37" s="31" t="s">
        <v>56</v>
      </c>
      <c r="D37" s="30">
        <v>1</v>
      </c>
      <c r="E37" s="31" t="s">
        <v>56</v>
      </c>
      <c r="F37" s="30">
        <v>1</v>
      </c>
      <c r="G37" s="31" t="s">
        <v>56</v>
      </c>
      <c r="H37" s="30">
        <v>1</v>
      </c>
      <c r="I37" s="43" t="s">
        <v>56</v>
      </c>
    </row>
    <row r="38" spans="1:9" ht="19.5" customHeight="1">
      <c r="A38" s="11" t="s">
        <v>30</v>
      </c>
      <c r="B38" s="30">
        <v>5</v>
      </c>
      <c r="C38" s="31" t="s">
        <v>56</v>
      </c>
      <c r="D38" s="30">
        <v>7</v>
      </c>
      <c r="E38" s="31" t="s">
        <v>56</v>
      </c>
      <c r="F38" s="30">
        <v>9</v>
      </c>
      <c r="G38" s="31" t="s">
        <v>56</v>
      </c>
      <c r="H38" s="30">
        <v>8</v>
      </c>
      <c r="I38" s="43" t="s">
        <v>56</v>
      </c>
    </row>
    <row r="39" spans="1:9" ht="19.5" customHeight="1">
      <c r="A39" s="11" t="s">
        <v>31</v>
      </c>
      <c r="B39" s="30">
        <v>1</v>
      </c>
      <c r="C39" s="31" t="s">
        <v>56</v>
      </c>
      <c r="D39" s="30">
        <v>1</v>
      </c>
      <c r="E39" s="31" t="s">
        <v>56</v>
      </c>
      <c r="F39" s="30">
        <v>1</v>
      </c>
      <c r="G39" s="31" t="s">
        <v>56</v>
      </c>
      <c r="H39" s="30">
        <v>1</v>
      </c>
      <c r="I39" s="43" t="s">
        <v>56</v>
      </c>
    </row>
    <row r="40" spans="1:9" ht="19.5" customHeight="1">
      <c r="A40" s="11" t="s">
        <v>32</v>
      </c>
      <c r="B40" s="30">
        <v>1</v>
      </c>
      <c r="C40" s="31" t="s">
        <v>56</v>
      </c>
      <c r="D40" s="30">
        <v>3</v>
      </c>
      <c r="E40" s="31" t="s">
        <v>56</v>
      </c>
      <c r="F40" s="30">
        <v>1</v>
      </c>
      <c r="G40" s="31" t="s">
        <v>56</v>
      </c>
      <c r="H40" s="30">
        <v>2</v>
      </c>
      <c r="I40" s="43" t="s">
        <v>56</v>
      </c>
    </row>
    <row r="41" spans="1:9" ht="19.5" customHeight="1">
      <c r="A41" s="11" t="s">
        <v>33</v>
      </c>
      <c r="B41" s="30">
        <v>1</v>
      </c>
      <c r="C41" s="31" t="s">
        <v>56</v>
      </c>
      <c r="D41" s="30">
        <v>1</v>
      </c>
      <c r="E41" s="31" t="s">
        <v>56</v>
      </c>
      <c r="F41" s="30">
        <v>2</v>
      </c>
      <c r="G41" s="31" t="s">
        <v>56</v>
      </c>
      <c r="H41" s="30">
        <v>2</v>
      </c>
      <c r="I41" s="43" t="s">
        <v>56</v>
      </c>
    </row>
    <row r="42" spans="1:9" ht="19.5" customHeight="1">
      <c r="A42" s="11" t="s">
        <v>34</v>
      </c>
      <c r="B42" s="30">
        <v>1</v>
      </c>
      <c r="C42" s="31" t="s">
        <v>56</v>
      </c>
      <c r="D42" s="30">
        <v>1</v>
      </c>
      <c r="E42" s="31" t="s">
        <v>56</v>
      </c>
      <c r="F42" s="30">
        <v>1</v>
      </c>
      <c r="G42" s="31" t="s">
        <v>56</v>
      </c>
      <c r="H42" s="30">
        <v>1</v>
      </c>
      <c r="I42" s="43" t="s">
        <v>56</v>
      </c>
    </row>
    <row r="43" spans="1:9" ht="19.5" customHeight="1">
      <c r="A43" s="11" t="s">
        <v>35</v>
      </c>
      <c r="B43" s="30">
        <v>1</v>
      </c>
      <c r="C43" s="31" t="s">
        <v>56</v>
      </c>
      <c r="D43" s="30">
        <v>1</v>
      </c>
      <c r="E43" s="31" t="s">
        <v>56</v>
      </c>
      <c r="F43" s="30">
        <v>2</v>
      </c>
      <c r="G43" s="31" t="s">
        <v>56</v>
      </c>
      <c r="H43" s="30">
        <v>2</v>
      </c>
      <c r="I43" s="43" t="s">
        <v>56</v>
      </c>
    </row>
    <row r="44" spans="1:9" ht="19.5" customHeight="1">
      <c r="A44" s="11" t="s">
        <v>36</v>
      </c>
      <c r="B44" s="30">
        <v>1</v>
      </c>
      <c r="C44" s="31" t="s">
        <v>56</v>
      </c>
      <c r="D44" s="30">
        <v>1</v>
      </c>
      <c r="E44" s="31" t="s">
        <v>56</v>
      </c>
      <c r="F44" s="30">
        <v>1</v>
      </c>
      <c r="G44" s="31" t="s">
        <v>56</v>
      </c>
      <c r="H44" s="30">
        <v>1</v>
      </c>
      <c r="I44" s="43" t="s">
        <v>56</v>
      </c>
    </row>
    <row r="45" spans="1:9" ht="19.5" customHeight="1">
      <c r="A45" s="11" t="s">
        <v>37</v>
      </c>
      <c r="B45" s="30">
        <v>1</v>
      </c>
      <c r="C45" s="31" t="s">
        <v>56</v>
      </c>
      <c r="D45" s="30">
        <v>1</v>
      </c>
      <c r="E45" s="31" t="s">
        <v>56</v>
      </c>
      <c r="F45" s="30">
        <v>1</v>
      </c>
      <c r="G45" s="31" t="s">
        <v>56</v>
      </c>
      <c r="H45" s="30">
        <v>1</v>
      </c>
      <c r="I45" s="43" t="s">
        <v>56</v>
      </c>
    </row>
    <row r="46" spans="1:9" ht="19.5" customHeight="1">
      <c r="A46" s="11" t="s">
        <v>45</v>
      </c>
      <c r="B46" s="30">
        <v>1</v>
      </c>
      <c r="C46" s="31" t="s">
        <v>56</v>
      </c>
      <c r="D46" s="30">
        <v>1</v>
      </c>
      <c r="E46" s="31" t="s">
        <v>56</v>
      </c>
      <c r="F46" s="30">
        <v>1</v>
      </c>
      <c r="G46" s="31" t="s">
        <v>56</v>
      </c>
      <c r="H46" s="30">
        <v>1</v>
      </c>
      <c r="I46" s="43" t="s">
        <v>56</v>
      </c>
    </row>
    <row r="47" spans="1:9" ht="19.5" customHeight="1">
      <c r="A47" s="11" t="s">
        <v>38</v>
      </c>
      <c r="B47" s="30">
        <v>1</v>
      </c>
      <c r="C47" s="31" t="s">
        <v>56</v>
      </c>
      <c r="D47" s="30">
        <v>1</v>
      </c>
      <c r="E47" s="31" t="s">
        <v>56</v>
      </c>
      <c r="F47" s="30">
        <v>1</v>
      </c>
      <c r="G47" s="31" t="s">
        <v>56</v>
      </c>
      <c r="H47" s="30">
        <v>1</v>
      </c>
      <c r="I47" s="43" t="s">
        <v>56</v>
      </c>
    </row>
    <row r="48" spans="1:9" ht="19.5" customHeight="1">
      <c r="A48" s="11" t="s">
        <v>39</v>
      </c>
      <c r="B48" s="30">
        <v>1</v>
      </c>
      <c r="C48" s="31" t="s">
        <v>56</v>
      </c>
      <c r="D48" s="30">
        <v>1</v>
      </c>
      <c r="E48" s="31" t="s">
        <v>56</v>
      </c>
      <c r="F48" s="30">
        <v>1</v>
      </c>
      <c r="G48" s="31" t="s">
        <v>56</v>
      </c>
      <c r="H48" s="30">
        <v>1</v>
      </c>
      <c r="I48" s="43" t="s">
        <v>56</v>
      </c>
    </row>
    <row r="49" spans="1:9" ht="19.5" customHeight="1">
      <c r="A49" s="11" t="s">
        <v>40</v>
      </c>
      <c r="B49" s="30">
        <v>1</v>
      </c>
      <c r="C49" s="31" t="s">
        <v>56</v>
      </c>
      <c r="D49" s="30">
        <v>1</v>
      </c>
      <c r="E49" s="31" t="s">
        <v>56</v>
      </c>
      <c r="F49" s="30">
        <v>1</v>
      </c>
      <c r="G49" s="31" t="s">
        <v>56</v>
      </c>
      <c r="H49" s="30">
        <v>1</v>
      </c>
      <c r="I49" s="43" t="s">
        <v>56</v>
      </c>
    </row>
    <row r="50" spans="1:9" ht="19.5" customHeight="1" thickBot="1">
      <c r="A50" s="12" t="s">
        <v>41</v>
      </c>
      <c r="B50" s="16">
        <v>1</v>
      </c>
      <c r="C50" s="17" t="s">
        <v>56</v>
      </c>
      <c r="D50" s="16">
        <v>1</v>
      </c>
      <c r="E50" s="17" t="s">
        <v>56</v>
      </c>
      <c r="F50" s="16">
        <v>1</v>
      </c>
      <c r="G50" s="17" t="s">
        <v>56</v>
      </c>
      <c r="H50" s="16">
        <v>1</v>
      </c>
      <c r="I50" s="44" t="s">
        <v>56</v>
      </c>
    </row>
    <row r="51" spans="1:9" ht="19.5" customHeight="1" thickBot="1">
      <c r="A51" s="13" t="s">
        <v>46</v>
      </c>
      <c r="B51" s="18">
        <f>SUM(B8:B50)</f>
        <v>60</v>
      </c>
      <c r="C51" s="19" t="s">
        <v>56</v>
      </c>
      <c r="D51" s="18">
        <f>SUM(D8:D50)</f>
        <v>96</v>
      </c>
      <c r="E51" s="19" t="s">
        <v>61</v>
      </c>
      <c r="F51" s="18">
        <f>SUM(F8:F50)</f>
        <v>79</v>
      </c>
      <c r="G51" s="19" t="s">
        <v>61</v>
      </c>
      <c r="H51" s="18">
        <f>SUM(H8:H50)</f>
        <v>99</v>
      </c>
      <c r="I51" s="20" t="s">
        <v>61</v>
      </c>
    </row>
  </sheetData>
  <sheetProtection/>
  <mergeCells count="10">
    <mergeCell ref="D6:E7"/>
    <mergeCell ref="F6:G7"/>
    <mergeCell ref="H6:I7"/>
    <mergeCell ref="A3:I3"/>
    <mergeCell ref="A4:A7"/>
    <mergeCell ref="B4:C5"/>
    <mergeCell ref="D4:E5"/>
    <mergeCell ref="F4:G5"/>
    <mergeCell ref="H4:I5"/>
    <mergeCell ref="B6:C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2018-01-15T06:43:50Z</cp:lastPrinted>
  <dcterms:created xsi:type="dcterms:W3CDTF">2011-10-03T12:10:18Z</dcterms:created>
  <dcterms:modified xsi:type="dcterms:W3CDTF">2018-02-20T08:19:21Z</dcterms:modified>
  <cp:category/>
  <cp:version/>
  <cp:contentType/>
  <cp:contentStatus/>
</cp:coreProperties>
</file>