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1"/>
  </bookViews>
  <sheets>
    <sheet name="Ｈ２７実績" sheetId="1" r:id="rId1"/>
    <sheet name="Ｈ２８実績" sheetId="2" r:id="rId2"/>
    <sheet name="Ｈ２９実績" sheetId="3" r:id="rId3"/>
  </sheets>
  <definedNames>
    <definedName name="_xlnm.Print_Area" localSheetId="0">'Ｈ２７実績'!$A$1:$K$52</definedName>
    <definedName name="_xlnm.Print_Area" localSheetId="1">'Ｈ２８実績'!$A$1:$K$52</definedName>
    <definedName name="_xlnm.Print_Area" localSheetId="2">'Ｈ２９実績'!$A$1:$K$52</definedName>
  </definedNames>
  <calcPr fullCalcOnLoad="1"/>
</workbook>
</file>

<file path=xl/sharedStrings.xml><?xml version="1.0" encoding="utf-8"?>
<sst xmlns="http://schemas.openxmlformats.org/spreadsheetml/2006/main" count="495" uniqueCount="73">
  <si>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</si>
  <si>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</si>
  <si>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</si>
  <si>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</si>
  <si>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</si>
  <si>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</si>
  <si>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</si>
  <si>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</si>
  <si>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</si>
  <si>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</si>
  <si>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</si>
  <si>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</si>
  <si>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</si>
  <si>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</si>
  <si>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</si>
  <si>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</si>
  <si>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</si>
  <si>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</si>
  <si>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</si>
  <si>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</si>
  <si>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</si>
  <si>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</si>
  <si>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</si>
  <si>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</si>
  <si>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</si>
  <si>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</si>
  <si>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</si>
  <si>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</si>
  <si>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</si>
  <si>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</si>
  <si>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</si>
  <si>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</si>
  <si>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</si>
  <si>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</si>
  <si>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</si>
  <si>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</si>
  <si>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</si>
  <si>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</si>
  <si>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</si>
  <si>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</si>
  <si>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</si>
  <si>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</si>
  <si>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</si>
  <si>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</si>
  <si>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数値目標と達成状況</t>
  </si>
  <si>
    <t xml:space="preserve">市町村名
</t>
  </si>
  <si>
    <t>就労移行支援事業の利用者数</t>
  </si>
  <si>
    <t>福祉施設から一般就労
への移行</t>
  </si>
  <si>
    <t>就労移行支援事業所ごとの
就労移行率の増加</t>
  </si>
  <si>
    <t>　■福祉施設から一般就労への移行</t>
  </si>
  <si>
    <t>成果目標実績一覧表（市町村別）</t>
  </si>
  <si>
    <t>就労継続支援（Ｂ型）事業所における工賃の平均額</t>
  </si>
  <si>
    <t>【H27実績】</t>
  </si>
  <si>
    <t>第4期市町村障がい福祉計画のH29数値目標</t>
  </si>
  <si>
    <t>-</t>
  </si>
  <si>
    <t>割</t>
  </si>
  <si>
    <t>割</t>
  </si>
  <si>
    <t>【H29実績】</t>
  </si>
  <si>
    <t>【H29実績】</t>
  </si>
  <si>
    <t>【H28実績】</t>
  </si>
  <si>
    <t>【H28実績】</t>
  </si>
  <si>
    <t>【H28実績】</t>
  </si>
  <si>
    <t>％</t>
  </si>
  <si>
    <t>第4期市町村障がい福祉計画のH29数値目標</t>
  </si>
  <si>
    <t>-</t>
  </si>
  <si>
    <t>-</t>
  </si>
  <si>
    <t>-</t>
  </si>
  <si>
    <t>％</t>
  </si>
  <si>
    <t>-</t>
  </si>
  <si>
    <t>43.4</t>
  </si>
  <si>
    <t>％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</si>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</sst>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0.0%"/>
    <numFmt numFmtId="181" formatCode="#,##0_ "/>
    <numFmt numFmtId="182" formatCode="#,##0.0_);[Red]\(#,##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>
      <left style="medium"/>
      <right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39" borderId="0" applyNumberFormat="0" applyBorder="0" applyAlignment="0" applyProtection="0"/>
    <xf numFmtId="0" fontId="29" fillId="40" borderId="0" applyNumberFormat="0" applyBorder="0" applyAlignment="0" applyProtection="0"/>
    <xf numFmtId="0" fontId="6" fillId="29" borderId="0" applyNumberFormat="0" applyBorder="0" applyAlignment="0" applyProtection="0"/>
    <xf numFmtId="0" fontId="29" fillId="41" borderId="0" applyNumberFormat="0" applyBorder="0" applyAlignment="0" applyProtection="0"/>
    <xf numFmtId="0" fontId="6" fillId="3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44" borderId="1" applyNumberFormat="0" applyAlignment="0" applyProtection="0"/>
    <xf numFmtId="0" fontId="8" fillId="45" borderId="2" applyNumberFormat="0" applyAlignment="0" applyProtection="0"/>
    <xf numFmtId="0" fontId="32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35" fillId="50" borderId="0" applyNumberFormat="0" applyBorder="0" applyAlignment="0" applyProtection="0"/>
    <xf numFmtId="0" fontId="11" fillId="5" borderId="0" applyNumberFormat="0" applyBorder="0" applyAlignment="0" applyProtection="0"/>
    <xf numFmtId="0" fontId="36" fillId="51" borderId="7" applyNumberFormat="0" applyAlignment="0" applyProtection="0"/>
    <xf numFmtId="0" fontId="12" fillId="52" borderId="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9" fillId="0" borderId="11" applyNumberFormat="0" applyFill="0" applyAlignment="0" applyProtection="0"/>
    <xf numFmtId="0" fontId="14" fillId="0" borderId="12" applyNumberFormat="0" applyFill="0" applyAlignment="0" applyProtection="0"/>
    <xf numFmtId="0" fontId="40" fillId="0" borderId="13" applyNumberFormat="0" applyFill="0" applyAlignment="0" applyProtection="0"/>
    <xf numFmtId="0" fontId="15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6" fillId="0" borderId="16" applyNumberFormat="0" applyFill="0" applyAlignment="0" applyProtection="0"/>
    <xf numFmtId="0" fontId="42" fillId="51" borderId="17" applyNumberFormat="0" applyAlignment="0" applyProtection="0"/>
    <xf numFmtId="0" fontId="17" fillId="52" borderId="18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176" fontId="47" fillId="0" borderId="19" xfId="0" applyNumberFormat="1" applyFont="1" applyFill="1" applyBorder="1" applyAlignment="1">
      <alignment horizontal="right" vertical="center" wrapText="1"/>
    </xf>
    <xf numFmtId="176" fontId="21" fillId="0" borderId="19" xfId="102" applyNumberFormat="1" applyFont="1" applyFill="1" applyBorder="1" applyAlignment="1">
      <alignment horizontal="right" vertical="center" wrapText="1"/>
      <protection/>
    </xf>
    <xf numFmtId="176" fontId="21" fillId="0" borderId="20" xfId="102" applyNumberFormat="1" applyFont="1" applyFill="1" applyBorder="1" applyAlignment="1">
      <alignment horizontal="right" vertical="center" wrapText="1"/>
      <protection/>
    </xf>
    <xf numFmtId="176" fontId="21" fillId="0" borderId="21" xfId="102" applyNumberFormat="1" applyFont="1" applyFill="1" applyBorder="1" applyAlignment="1">
      <alignment horizontal="right" vertical="center" wrapText="1"/>
      <protection/>
    </xf>
    <xf numFmtId="176" fontId="47" fillId="0" borderId="22" xfId="0" applyNumberFormat="1" applyFont="1" applyBorder="1" applyAlignment="1">
      <alignment horizontal="right" vertical="center"/>
    </xf>
    <xf numFmtId="176" fontId="47" fillId="0" borderId="23" xfId="0" applyNumberFormat="1" applyFont="1" applyBorder="1" applyAlignment="1">
      <alignment horizontal="right" vertical="center"/>
    </xf>
    <xf numFmtId="176" fontId="47" fillId="0" borderId="24" xfId="0" applyNumberFormat="1" applyFont="1" applyBorder="1" applyAlignment="1">
      <alignment horizontal="right" vertical="center"/>
    </xf>
    <xf numFmtId="176" fontId="47" fillId="0" borderId="25" xfId="0" applyNumberFormat="1" applyFont="1" applyBorder="1" applyAlignment="1">
      <alignment horizontal="right" vertical="center"/>
    </xf>
    <xf numFmtId="176" fontId="47" fillId="0" borderId="26" xfId="0" applyNumberFormat="1" applyFont="1" applyBorder="1" applyAlignment="1">
      <alignment horizontal="right" vertical="center"/>
    </xf>
    <xf numFmtId="176" fontId="47" fillId="55" borderId="27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176" fontId="49" fillId="55" borderId="28" xfId="102" applyNumberFormat="1" applyFont="1" applyFill="1" applyBorder="1" applyAlignment="1">
      <alignment horizontal="right" vertical="center" wrapText="1"/>
      <protection/>
    </xf>
    <xf numFmtId="176" fontId="47" fillId="0" borderId="29" xfId="0" applyNumberFormat="1" applyFont="1" applyBorder="1" applyAlignment="1">
      <alignment vertical="center"/>
    </xf>
    <xf numFmtId="176" fontId="47" fillId="0" borderId="30" xfId="0" applyNumberFormat="1" applyFont="1" applyBorder="1" applyAlignment="1">
      <alignment vertical="center"/>
    </xf>
    <xf numFmtId="176" fontId="47" fillId="0" borderId="31" xfId="0" applyNumberFormat="1" applyFont="1" applyBorder="1" applyAlignment="1">
      <alignment horizontal="right" vertical="center"/>
    </xf>
    <xf numFmtId="176" fontId="47" fillId="0" borderId="32" xfId="0" applyNumberFormat="1" applyFont="1" applyBorder="1" applyAlignment="1">
      <alignment vertical="center"/>
    </xf>
    <xf numFmtId="176" fontId="47" fillId="55" borderId="33" xfId="0" applyNumberFormat="1" applyFont="1" applyFill="1" applyBorder="1" applyAlignment="1">
      <alignment vertical="center"/>
    </xf>
    <xf numFmtId="0" fontId="49" fillId="55" borderId="28" xfId="102" applyFont="1" applyFill="1" applyBorder="1" applyAlignment="1">
      <alignment horizontal="distributed" vertical="center" wrapText="1"/>
      <protection/>
    </xf>
    <xf numFmtId="176" fontId="47" fillId="0" borderId="22" xfId="0" applyNumberFormat="1" applyFont="1" applyFill="1" applyBorder="1" applyAlignment="1">
      <alignment horizontal="right" vertical="center"/>
    </xf>
    <xf numFmtId="176" fontId="47" fillId="55" borderId="34" xfId="0" applyNumberFormat="1" applyFont="1" applyFill="1" applyBorder="1" applyAlignment="1">
      <alignment horizontal="right" vertical="center"/>
    </xf>
    <xf numFmtId="0" fontId="22" fillId="0" borderId="19" xfId="102" applyFont="1" applyFill="1" applyBorder="1" applyAlignment="1">
      <alignment horizontal="distributed" vertical="center"/>
      <protection/>
    </xf>
    <xf numFmtId="0" fontId="22" fillId="0" borderId="20" xfId="102" applyFont="1" applyFill="1" applyBorder="1" applyAlignment="1">
      <alignment horizontal="distributed" vertical="center"/>
      <protection/>
    </xf>
    <xf numFmtId="0" fontId="22" fillId="0" borderId="21" xfId="102" applyFont="1" applyFill="1" applyBorder="1" applyAlignment="1">
      <alignment horizontal="distributed" vertical="center"/>
      <protection/>
    </xf>
    <xf numFmtId="176" fontId="47" fillId="0" borderId="30" xfId="0" applyNumberFormat="1" applyFont="1" applyBorder="1" applyAlignment="1">
      <alignment horizontal="center" vertical="center"/>
    </xf>
    <xf numFmtId="176" fontId="47" fillId="0" borderId="19" xfId="0" applyNumberFormat="1" applyFont="1" applyBorder="1" applyAlignment="1">
      <alignment horizontal="right" vertical="center"/>
    </xf>
    <xf numFmtId="176" fontId="47" fillId="0" borderId="20" xfId="0" applyNumberFormat="1" applyFont="1" applyBorder="1" applyAlignment="1">
      <alignment horizontal="right" vertical="center"/>
    </xf>
    <xf numFmtId="176" fontId="47" fillId="0" borderId="35" xfId="0" applyNumberFormat="1" applyFont="1" applyBorder="1" applyAlignment="1">
      <alignment horizontal="right" vertical="center"/>
    </xf>
    <xf numFmtId="176" fontId="50" fillId="0" borderId="36" xfId="0" applyNumberFormat="1" applyFont="1" applyBorder="1" applyAlignment="1">
      <alignment horizontal="right" vertical="center"/>
    </xf>
    <xf numFmtId="176" fontId="50" fillId="0" borderId="37" xfId="0" applyNumberFormat="1" applyFont="1" applyBorder="1" applyAlignment="1">
      <alignment horizontal="right" vertical="center"/>
    </xf>
    <xf numFmtId="176" fontId="50" fillId="0" borderId="38" xfId="0" applyNumberFormat="1" applyFont="1" applyBorder="1" applyAlignment="1">
      <alignment horizontal="right" vertical="center"/>
    </xf>
    <xf numFmtId="176" fontId="50" fillId="0" borderId="39" xfId="0" applyNumberFormat="1" applyFont="1" applyBorder="1" applyAlignment="1">
      <alignment horizontal="right" vertical="center"/>
    </xf>
    <xf numFmtId="176" fontId="50" fillId="0" borderId="40" xfId="0" applyNumberFormat="1" applyFont="1" applyBorder="1" applyAlignment="1">
      <alignment horizontal="right" vertical="center"/>
    </xf>
    <xf numFmtId="176" fontId="50" fillId="0" borderId="41" xfId="0" applyNumberFormat="1" applyFont="1" applyBorder="1" applyAlignment="1">
      <alignment horizontal="right" vertical="center"/>
    </xf>
    <xf numFmtId="176" fontId="50" fillId="0" borderId="42" xfId="0" applyNumberFormat="1" applyFont="1" applyBorder="1" applyAlignment="1">
      <alignment vertical="center"/>
    </xf>
    <xf numFmtId="176" fontId="50" fillId="0" borderId="43" xfId="0" applyNumberFormat="1" applyFont="1" applyBorder="1" applyAlignment="1">
      <alignment vertical="center"/>
    </xf>
    <xf numFmtId="176" fontId="50" fillId="0" borderId="44" xfId="0" applyNumberFormat="1" applyFont="1" applyBorder="1" applyAlignment="1">
      <alignment vertical="center"/>
    </xf>
    <xf numFmtId="176" fontId="47" fillId="55" borderId="45" xfId="0" applyNumberFormat="1" applyFont="1" applyFill="1" applyBorder="1" applyAlignment="1">
      <alignment horizontal="right" vertical="center"/>
    </xf>
    <xf numFmtId="176" fontId="47" fillId="55" borderId="46" xfId="0" applyNumberFormat="1" applyFont="1" applyFill="1" applyBorder="1" applyAlignment="1">
      <alignment vertical="center"/>
    </xf>
    <xf numFmtId="176" fontId="47" fillId="0" borderId="29" xfId="0" applyNumberFormat="1" applyFont="1" applyFill="1" applyBorder="1" applyAlignment="1">
      <alignment vertical="center"/>
    </xf>
    <xf numFmtId="176" fontId="47" fillId="0" borderId="30" xfId="0" applyNumberFormat="1" applyFont="1" applyFill="1" applyBorder="1" applyAlignment="1">
      <alignment vertical="center"/>
    </xf>
    <xf numFmtId="176" fontId="47" fillId="0" borderId="23" xfId="0" applyNumberFormat="1" applyFont="1" applyFill="1" applyBorder="1" applyAlignment="1">
      <alignment horizontal="right" vertical="center"/>
    </xf>
    <xf numFmtId="176" fontId="47" fillId="0" borderId="24" xfId="0" applyNumberFormat="1" applyFont="1" applyFill="1" applyBorder="1" applyAlignment="1">
      <alignment horizontal="right" vertical="center"/>
    </xf>
    <xf numFmtId="176" fontId="47" fillId="0" borderId="32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/>
    </xf>
    <xf numFmtId="176" fontId="49" fillId="0" borderId="19" xfId="102" applyNumberFormat="1" applyFont="1" applyFill="1" applyBorder="1" applyAlignment="1">
      <alignment horizontal="right" vertical="center" wrapText="1"/>
      <protection/>
    </xf>
    <xf numFmtId="0" fontId="0" fillId="0" borderId="26" xfId="0" applyNumberFormat="1" applyFont="1" applyFill="1" applyBorder="1" applyAlignment="1">
      <alignment horizontal="center"/>
    </xf>
    <xf numFmtId="176" fontId="49" fillId="0" borderId="20" xfId="102" applyNumberFormat="1" applyFont="1" applyFill="1" applyBorder="1" applyAlignment="1">
      <alignment horizontal="right" vertical="center" wrapText="1"/>
      <protection/>
    </xf>
    <xf numFmtId="176" fontId="49" fillId="0" borderId="21" xfId="102" applyNumberFormat="1" applyFont="1" applyFill="1" applyBorder="1" applyAlignment="1">
      <alignment horizontal="right" vertical="center" wrapText="1"/>
      <protection/>
    </xf>
    <xf numFmtId="49" fontId="0" fillId="0" borderId="25" xfId="0" applyNumberFormat="1" applyFont="1" applyFill="1" applyBorder="1" applyAlignment="1">
      <alignment horizontal="center"/>
    </xf>
    <xf numFmtId="176" fontId="50" fillId="0" borderId="36" xfId="0" applyNumberFormat="1" applyFont="1" applyFill="1" applyBorder="1" applyAlignment="1">
      <alignment horizontal="right" vertical="center"/>
    </xf>
    <xf numFmtId="176" fontId="50" fillId="0" borderId="39" xfId="0" applyNumberFormat="1" applyFont="1" applyFill="1" applyBorder="1" applyAlignment="1">
      <alignment horizontal="right" vertical="center"/>
    </xf>
    <xf numFmtId="176" fontId="50" fillId="0" borderId="42" xfId="0" applyNumberFormat="1" applyFont="1" applyFill="1" applyBorder="1" applyAlignment="1">
      <alignment vertical="center"/>
    </xf>
    <xf numFmtId="177" fontId="51" fillId="0" borderId="47" xfId="0" applyNumberFormat="1" applyFont="1" applyFill="1" applyBorder="1" applyAlignment="1">
      <alignment vertical="center"/>
    </xf>
    <xf numFmtId="176" fontId="50" fillId="0" borderId="37" xfId="0" applyNumberFormat="1" applyFont="1" applyFill="1" applyBorder="1" applyAlignment="1">
      <alignment horizontal="right" vertical="center"/>
    </xf>
    <xf numFmtId="176" fontId="50" fillId="0" borderId="40" xfId="0" applyNumberFormat="1" applyFont="1" applyFill="1" applyBorder="1" applyAlignment="1">
      <alignment horizontal="right" vertical="center"/>
    </xf>
    <xf numFmtId="176" fontId="50" fillId="0" borderId="43" xfId="0" applyNumberFormat="1" applyFont="1" applyFill="1" applyBorder="1" applyAlignment="1">
      <alignment vertical="center"/>
    </xf>
    <xf numFmtId="177" fontId="51" fillId="0" borderId="26" xfId="0" applyNumberFormat="1" applyFont="1" applyFill="1" applyBorder="1" applyAlignment="1">
      <alignment vertical="center"/>
    </xf>
    <xf numFmtId="176" fontId="49" fillId="0" borderId="26" xfId="0" applyNumberFormat="1" applyFont="1" applyFill="1" applyBorder="1" applyAlignment="1">
      <alignment horizontal="right" vertical="center"/>
    </xf>
    <xf numFmtId="176" fontId="47" fillId="0" borderId="30" xfId="0" applyNumberFormat="1" applyFont="1" applyFill="1" applyBorder="1" applyAlignment="1">
      <alignment horizontal="center" vertical="center"/>
    </xf>
    <xf numFmtId="176" fontId="50" fillId="0" borderId="41" xfId="0" applyNumberFormat="1" applyFont="1" applyFill="1" applyBorder="1" applyAlignment="1">
      <alignment horizontal="right" vertical="center"/>
    </xf>
    <xf numFmtId="176" fontId="50" fillId="0" borderId="44" xfId="0" applyNumberFormat="1" applyFont="1" applyFill="1" applyBorder="1" applyAlignment="1">
      <alignment vertical="center"/>
    </xf>
    <xf numFmtId="177" fontId="51" fillId="0" borderId="31" xfId="0" applyNumberFormat="1" applyFont="1" applyFill="1" applyBorder="1" applyAlignment="1">
      <alignment vertical="center"/>
    </xf>
    <xf numFmtId="0" fontId="23" fillId="0" borderId="20" xfId="102" applyFont="1" applyFill="1" applyBorder="1" applyAlignment="1">
      <alignment horizontal="distributed" vertical="center"/>
      <protection/>
    </xf>
    <xf numFmtId="182" fontId="47" fillId="0" borderId="20" xfId="0" applyNumberFormat="1" applyFont="1" applyFill="1" applyBorder="1" applyAlignment="1">
      <alignment horizontal="right" vertical="center"/>
    </xf>
    <xf numFmtId="182" fontId="47" fillId="0" borderId="35" xfId="0" applyNumberFormat="1" applyFont="1" applyFill="1" applyBorder="1" applyAlignment="1">
      <alignment horizontal="right" vertical="center"/>
    </xf>
    <xf numFmtId="176" fontId="47" fillId="0" borderId="25" xfId="0" applyNumberFormat="1" applyFont="1" applyFill="1" applyBorder="1" applyAlignment="1">
      <alignment horizontal="right" vertical="center"/>
    </xf>
    <xf numFmtId="176" fontId="47" fillId="0" borderId="26" xfId="0" applyNumberFormat="1" applyFont="1" applyFill="1" applyBorder="1" applyAlignment="1">
      <alignment horizontal="right" vertical="center"/>
    </xf>
    <xf numFmtId="176" fontId="47" fillId="0" borderId="26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right" vertical="center"/>
    </xf>
    <xf numFmtId="182" fontId="47" fillId="0" borderId="19" xfId="0" applyNumberFormat="1" applyFont="1" applyFill="1" applyBorder="1" applyAlignment="1">
      <alignment horizontal="right" vertical="center"/>
    </xf>
    <xf numFmtId="0" fontId="50" fillId="12" borderId="47" xfId="0" applyFont="1" applyFill="1" applyBorder="1" applyAlignment="1">
      <alignment horizontal="center" vertical="center" wrapText="1"/>
    </xf>
    <xf numFmtId="0" fontId="50" fillId="12" borderId="48" xfId="0" applyFont="1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0" fontId="0" fillId="12" borderId="50" xfId="0" applyFill="1" applyBorder="1" applyAlignment="1">
      <alignment horizontal="center" vertical="center" wrapText="1"/>
    </xf>
    <xf numFmtId="0" fontId="0" fillId="12" borderId="51" xfId="0" applyFill="1" applyBorder="1" applyAlignment="1">
      <alignment horizontal="center" vertical="center" wrapText="1"/>
    </xf>
    <xf numFmtId="0" fontId="0" fillId="12" borderId="52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53" xfId="0" applyFill="1" applyBorder="1" applyAlignment="1">
      <alignment horizontal="center" vertical="center" wrapText="1"/>
    </xf>
    <xf numFmtId="0" fontId="50" fillId="12" borderId="54" xfId="0" applyFont="1" applyFill="1" applyBorder="1" applyAlignment="1">
      <alignment horizontal="center" vertical="center" wrapText="1"/>
    </xf>
    <xf numFmtId="0" fontId="50" fillId="12" borderId="55" xfId="0" applyFont="1" applyFill="1" applyBorder="1" applyAlignment="1">
      <alignment horizontal="center" vertical="center" wrapText="1"/>
    </xf>
    <xf numFmtId="0" fontId="50" fillId="12" borderId="4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56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0" fillId="12" borderId="58" xfId="0" applyFill="1" applyBorder="1" applyAlignment="1">
      <alignment horizontal="center" vertical="center" wrapText="1"/>
    </xf>
    <xf numFmtId="0" fontId="0" fillId="12" borderId="59" xfId="0" applyFill="1" applyBorder="1" applyAlignment="1">
      <alignment horizontal="center" vertical="center" wrapText="1"/>
    </xf>
    <xf numFmtId="0" fontId="0" fillId="12" borderId="60" xfId="0" applyFill="1" applyBorder="1" applyAlignment="1">
      <alignment horizontal="center" vertical="center" wrapText="1"/>
    </xf>
    <xf numFmtId="176" fontId="47" fillId="55" borderId="61" xfId="0" applyNumberFormat="1" applyFont="1" applyFill="1" applyBorder="1" applyAlignment="1">
      <alignment vertical="center"/>
    </xf>
    <xf numFmtId="176" fontId="47" fillId="55" borderId="62" xfId="0" applyNumberFormat="1" applyFont="1" applyFill="1" applyBorder="1" applyAlignment="1">
      <alignment vertical="center"/>
    </xf>
    <xf numFmtId="0" fontId="3" fillId="12" borderId="63" xfId="102" applyFont="1" applyFill="1" applyBorder="1" applyAlignment="1">
      <alignment horizontal="center" vertical="center" wrapText="1"/>
      <protection/>
    </xf>
    <xf numFmtId="0" fontId="3" fillId="12" borderId="64" xfId="102" applyFont="1" applyFill="1" applyBorder="1" applyAlignment="1">
      <alignment horizontal="center" vertical="center" wrapText="1"/>
      <protection/>
    </xf>
    <xf numFmtId="0" fontId="3" fillId="12" borderId="65" xfId="102" applyFont="1" applyFill="1" applyBorder="1" applyAlignment="1">
      <alignment horizontal="center" vertical="center" wrapText="1"/>
      <protection/>
    </xf>
    <xf numFmtId="0" fontId="3" fillId="12" borderId="25" xfId="102" applyFont="1" applyFill="1" applyBorder="1" applyAlignment="1">
      <alignment horizontal="center" vertical="center" wrapText="1"/>
      <protection/>
    </xf>
    <xf numFmtId="0" fontId="3" fillId="12" borderId="22" xfId="102" applyFont="1" applyFill="1" applyBorder="1" applyAlignment="1">
      <alignment horizontal="center" vertical="center" wrapText="1"/>
      <protection/>
    </xf>
    <xf numFmtId="176" fontId="47" fillId="55" borderId="66" xfId="0" applyNumberFormat="1" applyFont="1" applyFill="1" applyBorder="1" applyAlignment="1">
      <alignment horizontal="center" vertical="center"/>
    </xf>
    <xf numFmtId="176" fontId="47" fillId="55" borderId="67" xfId="0" applyNumberFormat="1" applyFont="1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 shrinkToFit="1"/>
    </xf>
    <xf numFmtId="0" fontId="0" fillId="32" borderId="68" xfId="0" applyFill="1" applyBorder="1" applyAlignment="1">
      <alignment horizontal="center" vertical="center" shrinkToFit="1"/>
    </xf>
    <xf numFmtId="0" fontId="0" fillId="32" borderId="69" xfId="0" applyFill="1" applyBorder="1" applyAlignment="1">
      <alignment horizontal="center" vertical="center" shrinkToFit="1"/>
    </xf>
    <xf numFmtId="0" fontId="0" fillId="32" borderId="70" xfId="0" applyFill="1" applyBorder="1" applyAlignment="1">
      <alignment horizontal="center" vertical="center" shrinkToFit="1"/>
    </xf>
    <xf numFmtId="176" fontId="47" fillId="55" borderId="66" xfId="0" applyNumberFormat="1" applyFont="1" applyFill="1" applyBorder="1" applyAlignment="1">
      <alignment vertical="center"/>
    </xf>
    <xf numFmtId="176" fontId="47" fillId="55" borderId="67" xfId="0" applyNumberFormat="1" applyFont="1" applyFill="1" applyBorder="1" applyAlignment="1">
      <alignment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10.00390625" style="0" customWidth="1"/>
    <col min="2" max="6" width="10.5742187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  <col min="13" max="13" width="9.00390625" style="0" customWidth="1"/>
  </cols>
  <sheetData>
    <row r="1" spans="1:11" ht="17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33.75" customHeight="1"/>
    <row r="3" spans="1:2" ht="17.25">
      <c r="A3" s="11" t="s">
        <v>49</v>
      </c>
      <c r="B3" s="11"/>
    </row>
    <row r="4" spans="1:2" ht="7.5" customHeight="1" thickBot="1">
      <c r="A4" s="11"/>
      <c r="B4" s="11"/>
    </row>
    <row r="5" spans="1:11" ht="20.25" customHeight="1" thickBot="1">
      <c r="A5" s="91" t="s">
        <v>45</v>
      </c>
      <c r="B5" s="98" t="s">
        <v>44</v>
      </c>
      <c r="C5" s="99"/>
      <c r="D5" s="99"/>
      <c r="E5" s="99"/>
      <c r="F5" s="99"/>
      <c r="G5" s="99"/>
      <c r="H5" s="99"/>
      <c r="I5" s="99"/>
      <c r="J5" s="99"/>
      <c r="K5" s="100"/>
    </row>
    <row r="6" spans="1:11" ht="41.25" customHeight="1">
      <c r="A6" s="92"/>
      <c r="B6" s="94" t="s">
        <v>47</v>
      </c>
      <c r="C6" s="95"/>
      <c r="D6" s="71" t="s">
        <v>46</v>
      </c>
      <c r="E6" s="72"/>
      <c r="F6" s="79" t="s">
        <v>48</v>
      </c>
      <c r="G6" s="80"/>
      <c r="H6" s="80"/>
      <c r="I6" s="81"/>
      <c r="J6" s="71" t="s">
        <v>51</v>
      </c>
      <c r="K6" s="72"/>
    </row>
    <row r="7" spans="1:11" ht="60.75" customHeight="1">
      <c r="A7" s="92"/>
      <c r="B7" s="73" t="s">
        <v>52</v>
      </c>
      <c r="C7" s="75" t="s">
        <v>53</v>
      </c>
      <c r="D7" s="73" t="s">
        <v>52</v>
      </c>
      <c r="E7" s="77" t="s">
        <v>53</v>
      </c>
      <c r="F7" s="83" t="s">
        <v>52</v>
      </c>
      <c r="G7" s="84"/>
      <c r="H7" s="75" t="s">
        <v>63</v>
      </c>
      <c r="I7" s="87"/>
      <c r="J7" s="73" t="s">
        <v>52</v>
      </c>
      <c r="K7" s="77" t="s">
        <v>53</v>
      </c>
    </row>
    <row r="8" spans="1:11" ht="27" customHeight="1" thickBot="1">
      <c r="A8" s="93"/>
      <c r="B8" s="74"/>
      <c r="C8" s="76"/>
      <c r="D8" s="74"/>
      <c r="E8" s="78"/>
      <c r="F8" s="85"/>
      <c r="G8" s="86"/>
      <c r="H8" s="76"/>
      <c r="I8" s="88"/>
      <c r="J8" s="74"/>
      <c r="K8" s="78"/>
    </row>
    <row r="9" spans="1:11" ht="14.25">
      <c r="A9" s="21" t="s">
        <v>0</v>
      </c>
      <c r="B9" s="1">
        <v>510</v>
      </c>
      <c r="C9" s="19">
        <v>680</v>
      </c>
      <c r="D9" s="44">
        <v>840</v>
      </c>
      <c r="E9" s="39">
        <v>829</v>
      </c>
      <c r="F9" s="49" t="s">
        <v>69</v>
      </c>
      <c r="G9" s="50" t="s">
        <v>67</v>
      </c>
      <c r="H9" s="51">
        <v>5</v>
      </c>
      <c r="I9" s="52" t="s">
        <v>56</v>
      </c>
      <c r="J9" s="53">
        <v>12205</v>
      </c>
      <c r="K9" s="39">
        <v>14786</v>
      </c>
    </row>
    <row r="10" spans="1:11" ht="14.25">
      <c r="A10" s="22" t="s">
        <v>1</v>
      </c>
      <c r="B10" s="45">
        <v>6</v>
      </c>
      <c r="C10" s="19">
        <v>14</v>
      </c>
      <c r="D10" s="44">
        <v>24</v>
      </c>
      <c r="E10" s="40">
        <v>24</v>
      </c>
      <c r="F10" s="46">
        <v>0</v>
      </c>
      <c r="G10" s="54" t="s">
        <v>62</v>
      </c>
      <c r="H10" s="55">
        <v>5</v>
      </c>
      <c r="I10" s="56" t="s">
        <v>56</v>
      </c>
      <c r="J10" s="57">
        <v>9999</v>
      </c>
      <c r="K10" s="40">
        <v>15259</v>
      </c>
    </row>
    <row r="11" spans="1:11" ht="14.25">
      <c r="A11" s="22" t="s">
        <v>2</v>
      </c>
      <c r="B11" s="47">
        <v>2</v>
      </c>
      <c r="C11" s="41">
        <v>3</v>
      </c>
      <c r="D11" s="44">
        <v>3</v>
      </c>
      <c r="E11" s="40">
        <v>2</v>
      </c>
      <c r="F11" s="46" t="s">
        <v>64</v>
      </c>
      <c r="G11" s="54" t="s">
        <v>62</v>
      </c>
      <c r="H11" s="55" t="s">
        <v>54</v>
      </c>
      <c r="I11" s="56" t="s">
        <v>56</v>
      </c>
      <c r="J11" s="57">
        <v>9756</v>
      </c>
      <c r="K11" s="40">
        <v>14910</v>
      </c>
    </row>
    <row r="12" spans="1:11" ht="14.25">
      <c r="A12" s="22" t="s">
        <v>3</v>
      </c>
      <c r="B12" s="47">
        <v>2</v>
      </c>
      <c r="C12" s="41">
        <v>3</v>
      </c>
      <c r="D12" s="44">
        <v>3</v>
      </c>
      <c r="E12" s="40">
        <v>4</v>
      </c>
      <c r="F12" s="46" t="s">
        <v>65</v>
      </c>
      <c r="G12" s="54" t="s">
        <v>62</v>
      </c>
      <c r="H12" s="55" t="s">
        <v>54</v>
      </c>
      <c r="I12" s="56" t="s">
        <v>56</v>
      </c>
      <c r="J12" s="57">
        <v>13911</v>
      </c>
      <c r="K12" s="40">
        <v>13271</v>
      </c>
    </row>
    <row r="13" spans="1:11" ht="14.25">
      <c r="A13" s="22" t="s">
        <v>4</v>
      </c>
      <c r="B13" s="47">
        <v>18</v>
      </c>
      <c r="C13" s="41">
        <v>16</v>
      </c>
      <c r="D13" s="44">
        <v>27</v>
      </c>
      <c r="E13" s="40">
        <v>26</v>
      </c>
      <c r="F13" s="46">
        <v>100</v>
      </c>
      <c r="G13" s="54" t="s">
        <v>62</v>
      </c>
      <c r="H13" s="55">
        <v>5</v>
      </c>
      <c r="I13" s="56" t="s">
        <v>56</v>
      </c>
      <c r="J13" s="57">
        <v>15039</v>
      </c>
      <c r="K13" s="40">
        <v>18650</v>
      </c>
    </row>
    <row r="14" spans="1:11" ht="14.25">
      <c r="A14" s="22" t="s">
        <v>5</v>
      </c>
      <c r="B14" s="47">
        <v>74</v>
      </c>
      <c r="C14" s="41">
        <v>68</v>
      </c>
      <c r="D14" s="44">
        <v>128</v>
      </c>
      <c r="E14" s="40">
        <v>127</v>
      </c>
      <c r="F14" s="46">
        <v>44.4</v>
      </c>
      <c r="G14" s="54" t="s">
        <v>62</v>
      </c>
      <c r="H14" s="55">
        <v>5</v>
      </c>
      <c r="I14" s="56" t="s">
        <v>56</v>
      </c>
      <c r="J14" s="57">
        <v>5472</v>
      </c>
      <c r="K14" s="40">
        <v>9636</v>
      </c>
    </row>
    <row r="15" spans="1:11" ht="14.25">
      <c r="A15" s="22" t="s">
        <v>6</v>
      </c>
      <c r="B15" s="47">
        <v>51</v>
      </c>
      <c r="C15" s="41">
        <v>53</v>
      </c>
      <c r="D15" s="44">
        <v>103</v>
      </c>
      <c r="E15" s="40">
        <v>143</v>
      </c>
      <c r="F15" s="46">
        <v>40</v>
      </c>
      <c r="G15" s="54" t="s">
        <v>62</v>
      </c>
      <c r="H15" s="55">
        <v>5</v>
      </c>
      <c r="I15" s="56" t="s">
        <v>56</v>
      </c>
      <c r="J15" s="57">
        <v>13186</v>
      </c>
      <c r="K15" s="40">
        <v>17707</v>
      </c>
    </row>
    <row r="16" spans="1:11" ht="14.25">
      <c r="A16" s="22" t="s">
        <v>7</v>
      </c>
      <c r="B16" s="47">
        <v>25</v>
      </c>
      <c r="C16" s="41">
        <v>59</v>
      </c>
      <c r="D16" s="44">
        <v>50</v>
      </c>
      <c r="E16" s="40">
        <v>47</v>
      </c>
      <c r="F16" s="46">
        <v>50</v>
      </c>
      <c r="G16" s="54" t="s">
        <v>62</v>
      </c>
      <c r="H16" s="55">
        <v>5</v>
      </c>
      <c r="I16" s="56" t="s">
        <v>56</v>
      </c>
      <c r="J16" s="57">
        <v>12993</v>
      </c>
      <c r="K16" s="40">
        <v>17091</v>
      </c>
    </row>
    <row r="17" spans="1:11" ht="14.25">
      <c r="A17" s="22" t="s">
        <v>8</v>
      </c>
      <c r="B17" s="47">
        <v>11</v>
      </c>
      <c r="C17" s="41">
        <v>14</v>
      </c>
      <c r="D17" s="44">
        <v>25</v>
      </c>
      <c r="E17" s="40">
        <v>56</v>
      </c>
      <c r="F17" s="46">
        <v>100</v>
      </c>
      <c r="G17" s="54" t="s">
        <v>62</v>
      </c>
      <c r="H17" s="55">
        <v>5</v>
      </c>
      <c r="I17" s="56" t="s">
        <v>56</v>
      </c>
      <c r="J17" s="57">
        <v>14781</v>
      </c>
      <c r="K17" s="40">
        <v>13038</v>
      </c>
    </row>
    <row r="18" spans="1:11" ht="14.25">
      <c r="A18" s="22" t="s">
        <v>9</v>
      </c>
      <c r="B18" s="47">
        <v>4</v>
      </c>
      <c r="C18" s="41">
        <v>4</v>
      </c>
      <c r="D18" s="44">
        <v>9</v>
      </c>
      <c r="E18" s="40">
        <v>16</v>
      </c>
      <c r="F18" s="46">
        <v>100</v>
      </c>
      <c r="G18" s="54" t="s">
        <v>62</v>
      </c>
      <c r="H18" s="55">
        <v>5</v>
      </c>
      <c r="I18" s="56" t="s">
        <v>56</v>
      </c>
      <c r="J18" s="57">
        <v>8768</v>
      </c>
      <c r="K18" s="40">
        <v>11699</v>
      </c>
    </row>
    <row r="19" spans="1:11" ht="14.25">
      <c r="A19" s="22" t="s">
        <v>10</v>
      </c>
      <c r="B19" s="47">
        <v>48</v>
      </c>
      <c r="C19" s="41">
        <v>56</v>
      </c>
      <c r="D19" s="44">
        <v>83</v>
      </c>
      <c r="E19" s="40">
        <v>90</v>
      </c>
      <c r="F19" s="46">
        <v>71.4</v>
      </c>
      <c r="G19" s="54" t="s">
        <v>62</v>
      </c>
      <c r="H19" s="55">
        <v>5</v>
      </c>
      <c r="I19" s="56" t="s">
        <v>56</v>
      </c>
      <c r="J19" s="57">
        <v>10433</v>
      </c>
      <c r="K19" s="40">
        <v>13883</v>
      </c>
    </row>
    <row r="20" spans="1:11" ht="14.25">
      <c r="A20" s="22" t="s">
        <v>11</v>
      </c>
      <c r="B20" s="47">
        <v>52</v>
      </c>
      <c r="C20" s="41">
        <v>63</v>
      </c>
      <c r="D20" s="44">
        <v>117</v>
      </c>
      <c r="E20" s="40">
        <v>144</v>
      </c>
      <c r="F20" s="46">
        <v>28.6</v>
      </c>
      <c r="G20" s="54" t="s">
        <v>62</v>
      </c>
      <c r="H20" s="55">
        <v>5</v>
      </c>
      <c r="I20" s="56" t="s">
        <v>56</v>
      </c>
      <c r="J20" s="57">
        <v>11116</v>
      </c>
      <c r="K20" s="40">
        <v>15000</v>
      </c>
    </row>
    <row r="21" spans="1:11" ht="14.25">
      <c r="A21" s="22" t="s">
        <v>12</v>
      </c>
      <c r="B21" s="47">
        <v>34</v>
      </c>
      <c r="C21" s="41">
        <v>41</v>
      </c>
      <c r="D21" s="44">
        <v>61</v>
      </c>
      <c r="E21" s="40">
        <v>80</v>
      </c>
      <c r="F21" s="46">
        <v>60</v>
      </c>
      <c r="G21" s="54" t="s">
        <v>62</v>
      </c>
      <c r="H21" s="55">
        <v>5</v>
      </c>
      <c r="I21" s="56" t="s">
        <v>56</v>
      </c>
      <c r="J21" s="57">
        <v>8529</v>
      </c>
      <c r="K21" s="40">
        <v>8524</v>
      </c>
    </row>
    <row r="22" spans="1:11" ht="14.25">
      <c r="A22" s="22" t="s">
        <v>13</v>
      </c>
      <c r="B22" s="47">
        <v>14</v>
      </c>
      <c r="C22" s="41">
        <v>28</v>
      </c>
      <c r="D22" s="44">
        <v>32</v>
      </c>
      <c r="E22" s="40">
        <v>36</v>
      </c>
      <c r="F22" s="46">
        <v>0</v>
      </c>
      <c r="G22" s="54" t="s">
        <v>62</v>
      </c>
      <c r="H22" s="55">
        <v>5</v>
      </c>
      <c r="I22" s="56" t="s">
        <v>56</v>
      </c>
      <c r="J22" s="57">
        <v>8116</v>
      </c>
      <c r="K22" s="40">
        <v>10534</v>
      </c>
    </row>
    <row r="23" spans="1:11" ht="14.25">
      <c r="A23" s="22" t="s">
        <v>14</v>
      </c>
      <c r="B23" s="47">
        <v>19</v>
      </c>
      <c r="C23" s="41">
        <v>22</v>
      </c>
      <c r="D23" s="44">
        <v>37</v>
      </c>
      <c r="E23" s="40">
        <v>63</v>
      </c>
      <c r="F23" s="46">
        <v>20</v>
      </c>
      <c r="G23" s="54" t="s">
        <v>62</v>
      </c>
      <c r="H23" s="55">
        <v>5</v>
      </c>
      <c r="I23" s="56" t="s">
        <v>56</v>
      </c>
      <c r="J23" s="57">
        <v>7169</v>
      </c>
      <c r="K23" s="40">
        <v>8211</v>
      </c>
    </row>
    <row r="24" spans="1:11" ht="14.25">
      <c r="A24" s="22" t="s">
        <v>15</v>
      </c>
      <c r="B24" s="47">
        <v>20</v>
      </c>
      <c r="C24" s="41">
        <v>23</v>
      </c>
      <c r="D24" s="44">
        <v>40</v>
      </c>
      <c r="E24" s="40">
        <v>44</v>
      </c>
      <c r="F24" s="46">
        <v>66.7</v>
      </c>
      <c r="G24" s="54" t="s">
        <v>62</v>
      </c>
      <c r="H24" s="55">
        <v>5</v>
      </c>
      <c r="I24" s="56" t="s">
        <v>56</v>
      </c>
      <c r="J24" s="57">
        <v>11821</v>
      </c>
      <c r="K24" s="40">
        <v>12460</v>
      </c>
    </row>
    <row r="25" spans="1:11" ht="14.25">
      <c r="A25" s="22" t="s">
        <v>16</v>
      </c>
      <c r="B25" s="47">
        <v>7</v>
      </c>
      <c r="C25" s="41">
        <v>11</v>
      </c>
      <c r="D25" s="44">
        <v>16</v>
      </c>
      <c r="E25" s="40">
        <v>20</v>
      </c>
      <c r="F25" s="46" t="s">
        <v>64</v>
      </c>
      <c r="G25" s="54" t="s">
        <v>62</v>
      </c>
      <c r="H25" s="55">
        <v>5</v>
      </c>
      <c r="I25" s="56" t="s">
        <v>56</v>
      </c>
      <c r="J25" s="57">
        <v>6927</v>
      </c>
      <c r="K25" s="40">
        <v>9951</v>
      </c>
    </row>
    <row r="26" spans="1:11" ht="14.25">
      <c r="A26" s="22" t="s">
        <v>17</v>
      </c>
      <c r="B26" s="47">
        <v>14</v>
      </c>
      <c r="C26" s="41">
        <v>12</v>
      </c>
      <c r="D26" s="44">
        <v>17</v>
      </c>
      <c r="E26" s="40">
        <v>20</v>
      </c>
      <c r="F26" s="46">
        <v>100</v>
      </c>
      <c r="G26" s="54" t="s">
        <v>62</v>
      </c>
      <c r="H26" s="55">
        <v>5</v>
      </c>
      <c r="I26" s="56" t="s">
        <v>56</v>
      </c>
      <c r="J26" s="57">
        <v>9928</v>
      </c>
      <c r="K26" s="40">
        <v>12500</v>
      </c>
    </row>
    <row r="27" spans="1:11" ht="14.25">
      <c r="A27" s="22" t="s">
        <v>18</v>
      </c>
      <c r="B27" s="47">
        <v>36</v>
      </c>
      <c r="C27" s="41">
        <v>50</v>
      </c>
      <c r="D27" s="44">
        <v>59</v>
      </c>
      <c r="E27" s="40">
        <v>101</v>
      </c>
      <c r="F27" s="46">
        <v>0</v>
      </c>
      <c r="G27" s="54" t="s">
        <v>62</v>
      </c>
      <c r="H27" s="55">
        <v>5</v>
      </c>
      <c r="I27" s="56" t="s">
        <v>56</v>
      </c>
      <c r="J27" s="57">
        <v>13926</v>
      </c>
      <c r="K27" s="40">
        <v>17993</v>
      </c>
    </row>
    <row r="28" spans="1:11" ht="14.25">
      <c r="A28" s="22" t="s">
        <v>19</v>
      </c>
      <c r="B28" s="47">
        <v>17</v>
      </c>
      <c r="C28" s="41">
        <v>11</v>
      </c>
      <c r="D28" s="44">
        <v>7</v>
      </c>
      <c r="E28" s="40">
        <v>10</v>
      </c>
      <c r="F28" s="46" t="s">
        <v>65</v>
      </c>
      <c r="G28" s="54" t="s">
        <v>62</v>
      </c>
      <c r="H28" s="55" t="s">
        <v>54</v>
      </c>
      <c r="I28" s="56" t="s">
        <v>56</v>
      </c>
      <c r="J28" s="57">
        <v>5803</v>
      </c>
      <c r="K28" s="40">
        <v>7550</v>
      </c>
    </row>
    <row r="29" spans="1:11" ht="14.25">
      <c r="A29" s="22" t="s">
        <v>20</v>
      </c>
      <c r="B29" s="47">
        <v>77</v>
      </c>
      <c r="C29" s="41">
        <v>90</v>
      </c>
      <c r="D29" s="44">
        <v>139</v>
      </c>
      <c r="E29" s="40">
        <v>205</v>
      </c>
      <c r="F29" s="46">
        <v>41.2</v>
      </c>
      <c r="G29" s="54" t="s">
        <v>62</v>
      </c>
      <c r="H29" s="55">
        <v>5</v>
      </c>
      <c r="I29" s="56" t="s">
        <v>56</v>
      </c>
      <c r="J29" s="57">
        <v>10372</v>
      </c>
      <c r="K29" s="40">
        <v>11973</v>
      </c>
    </row>
    <row r="30" spans="1:11" ht="14.25">
      <c r="A30" s="22" t="s">
        <v>21</v>
      </c>
      <c r="B30" s="47">
        <v>15</v>
      </c>
      <c r="C30" s="41">
        <v>18</v>
      </c>
      <c r="D30" s="44">
        <v>26</v>
      </c>
      <c r="E30" s="40">
        <v>37</v>
      </c>
      <c r="F30" s="46">
        <v>0</v>
      </c>
      <c r="G30" s="54" t="s">
        <v>62</v>
      </c>
      <c r="H30" s="55">
        <v>5</v>
      </c>
      <c r="I30" s="56" t="s">
        <v>56</v>
      </c>
      <c r="J30" s="57">
        <v>9379</v>
      </c>
      <c r="K30" s="40">
        <v>13620</v>
      </c>
    </row>
    <row r="31" spans="1:11" ht="14.25">
      <c r="A31" s="22" t="s">
        <v>22</v>
      </c>
      <c r="B31" s="47">
        <v>7</v>
      </c>
      <c r="C31" s="41">
        <v>19</v>
      </c>
      <c r="D31" s="44">
        <v>35</v>
      </c>
      <c r="E31" s="40">
        <v>45</v>
      </c>
      <c r="F31" s="46">
        <v>50</v>
      </c>
      <c r="G31" s="54" t="s">
        <v>62</v>
      </c>
      <c r="H31" s="55">
        <v>5</v>
      </c>
      <c r="I31" s="56" t="s">
        <v>56</v>
      </c>
      <c r="J31" s="57">
        <v>6526</v>
      </c>
      <c r="K31" s="40">
        <v>10335</v>
      </c>
    </row>
    <row r="32" spans="1:11" ht="14.25">
      <c r="A32" s="22" t="s">
        <v>23</v>
      </c>
      <c r="B32" s="47">
        <v>5</v>
      </c>
      <c r="C32" s="41">
        <v>11</v>
      </c>
      <c r="D32" s="44">
        <v>13</v>
      </c>
      <c r="E32" s="40">
        <v>34</v>
      </c>
      <c r="F32" s="46">
        <v>25</v>
      </c>
      <c r="G32" s="54" t="s">
        <v>62</v>
      </c>
      <c r="H32" s="55">
        <v>5</v>
      </c>
      <c r="I32" s="56" t="s">
        <v>56</v>
      </c>
      <c r="J32" s="57">
        <v>5670</v>
      </c>
      <c r="K32" s="40">
        <v>6908</v>
      </c>
    </row>
    <row r="33" spans="1:11" ht="14.25">
      <c r="A33" s="22" t="s">
        <v>24</v>
      </c>
      <c r="B33" s="47">
        <v>22</v>
      </c>
      <c r="C33" s="41">
        <v>19</v>
      </c>
      <c r="D33" s="44">
        <v>25</v>
      </c>
      <c r="E33" s="40">
        <v>28</v>
      </c>
      <c r="F33" s="46">
        <v>50</v>
      </c>
      <c r="G33" s="54" t="s">
        <v>62</v>
      </c>
      <c r="H33" s="55">
        <v>5</v>
      </c>
      <c r="I33" s="56" t="s">
        <v>56</v>
      </c>
      <c r="J33" s="57">
        <v>13431</v>
      </c>
      <c r="K33" s="40">
        <v>18613</v>
      </c>
    </row>
    <row r="34" spans="1:11" ht="14.25">
      <c r="A34" s="63" t="s">
        <v>25</v>
      </c>
      <c r="B34" s="47">
        <v>19</v>
      </c>
      <c r="C34" s="41">
        <v>19</v>
      </c>
      <c r="D34" s="44">
        <v>35</v>
      </c>
      <c r="E34" s="40">
        <v>64</v>
      </c>
      <c r="F34" s="46">
        <v>33.3</v>
      </c>
      <c r="G34" s="54" t="s">
        <v>62</v>
      </c>
      <c r="H34" s="55">
        <v>5</v>
      </c>
      <c r="I34" s="56" t="s">
        <v>56</v>
      </c>
      <c r="J34" s="57">
        <v>16281</v>
      </c>
      <c r="K34" s="40">
        <v>14677</v>
      </c>
    </row>
    <row r="35" spans="1:11" ht="14.25">
      <c r="A35" s="22" t="s">
        <v>26</v>
      </c>
      <c r="B35" s="47">
        <v>8</v>
      </c>
      <c r="C35" s="41">
        <v>11</v>
      </c>
      <c r="D35" s="44">
        <v>10</v>
      </c>
      <c r="E35" s="40">
        <v>28</v>
      </c>
      <c r="F35" s="46">
        <v>0</v>
      </c>
      <c r="G35" s="54" t="s">
        <v>62</v>
      </c>
      <c r="H35" s="55">
        <v>5</v>
      </c>
      <c r="I35" s="56" t="s">
        <v>56</v>
      </c>
      <c r="J35" s="57">
        <v>11510</v>
      </c>
      <c r="K35" s="40">
        <v>18406</v>
      </c>
    </row>
    <row r="36" spans="1:11" ht="14.25">
      <c r="A36" s="22" t="s">
        <v>27</v>
      </c>
      <c r="B36" s="47">
        <v>1</v>
      </c>
      <c r="C36" s="41">
        <v>2</v>
      </c>
      <c r="D36" s="44">
        <v>3</v>
      </c>
      <c r="E36" s="40">
        <v>4</v>
      </c>
      <c r="F36" s="46" t="s">
        <v>65</v>
      </c>
      <c r="G36" s="54" t="s">
        <v>62</v>
      </c>
      <c r="H36" s="55">
        <v>5</v>
      </c>
      <c r="I36" s="56" t="s">
        <v>56</v>
      </c>
      <c r="J36" s="57">
        <v>7774</v>
      </c>
      <c r="K36" s="40">
        <v>11600</v>
      </c>
    </row>
    <row r="37" spans="1:11" ht="14.25">
      <c r="A37" s="22" t="s">
        <v>28</v>
      </c>
      <c r="B37" s="47">
        <v>2</v>
      </c>
      <c r="C37" s="41">
        <v>2</v>
      </c>
      <c r="D37" s="44">
        <v>1</v>
      </c>
      <c r="E37" s="40">
        <v>4</v>
      </c>
      <c r="F37" s="46" t="s">
        <v>65</v>
      </c>
      <c r="G37" s="54" t="s">
        <v>62</v>
      </c>
      <c r="H37" s="55">
        <v>5</v>
      </c>
      <c r="I37" s="56" t="s">
        <v>56</v>
      </c>
      <c r="J37" s="58" t="s">
        <v>68</v>
      </c>
      <c r="K37" s="59" t="s">
        <v>54</v>
      </c>
    </row>
    <row r="38" spans="1:11" ht="14.25">
      <c r="A38" s="22" t="s">
        <v>29</v>
      </c>
      <c r="B38" s="47">
        <v>1</v>
      </c>
      <c r="C38" s="41">
        <v>1</v>
      </c>
      <c r="D38" s="44">
        <v>2</v>
      </c>
      <c r="E38" s="40">
        <v>3</v>
      </c>
      <c r="F38" s="46" t="s">
        <v>65</v>
      </c>
      <c r="G38" s="54" t="s">
        <v>62</v>
      </c>
      <c r="H38" s="55" t="s">
        <v>54</v>
      </c>
      <c r="I38" s="56" t="s">
        <v>56</v>
      </c>
      <c r="J38" s="58" t="s">
        <v>68</v>
      </c>
      <c r="K38" s="59" t="s">
        <v>54</v>
      </c>
    </row>
    <row r="39" spans="1:11" ht="14.25">
      <c r="A39" s="22" t="s">
        <v>30</v>
      </c>
      <c r="B39" s="47">
        <v>116</v>
      </c>
      <c r="C39" s="41">
        <v>169</v>
      </c>
      <c r="D39" s="44">
        <v>217</v>
      </c>
      <c r="E39" s="40">
        <v>312</v>
      </c>
      <c r="F39" s="46">
        <v>44.4</v>
      </c>
      <c r="G39" s="54" t="s">
        <v>62</v>
      </c>
      <c r="H39" s="55">
        <v>5</v>
      </c>
      <c r="I39" s="56" t="s">
        <v>56</v>
      </c>
      <c r="J39" s="57">
        <v>10276</v>
      </c>
      <c r="K39" s="40">
        <v>13349</v>
      </c>
    </row>
    <row r="40" spans="1:11" ht="14.25">
      <c r="A40" s="22" t="s">
        <v>31</v>
      </c>
      <c r="B40" s="47">
        <v>5</v>
      </c>
      <c r="C40" s="41">
        <v>11</v>
      </c>
      <c r="D40" s="44">
        <v>22</v>
      </c>
      <c r="E40" s="40">
        <v>44</v>
      </c>
      <c r="F40" s="46">
        <v>0</v>
      </c>
      <c r="G40" s="54" t="s">
        <v>62</v>
      </c>
      <c r="H40" s="55">
        <v>5</v>
      </c>
      <c r="I40" s="56" t="s">
        <v>56</v>
      </c>
      <c r="J40" s="57">
        <v>7313</v>
      </c>
      <c r="K40" s="40">
        <v>10000</v>
      </c>
    </row>
    <row r="41" spans="1:11" ht="14.25">
      <c r="A41" s="22" t="s">
        <v>32</v>
      </c>
      <c r="B41" s="47">
        <v>18</v>
      </c>
      <c r="C41" s="41">
        <v>30</v>
      </c>
      <c r="D41" s="44">
        <v>39</v>
      </c>
      <c r="E41" s="40">
        <v>63</v>
      </c>
      <c r="F41" s="46">
        <v>16.7</v>
      </c>
      <c r="G41" s="54" t="s">
        <v>62</v>
      </c>
      <c r="H41" s="55">
        <v>5</v>
      </c>
      <c r="I41" s="56" t="s">
        <v>56</v>
      </c>
      <c r="J41" s="57">
        <v>9497</v>
      </c>
      <c r="K41" s="40">
        <v>11394</v>
      </c>
    </row>
    <row r="42" spans="1:11" ht="14.25">
      <c r="A42" s="22" t="s">
        <v>33</v>
      </c>
      <c r="B42" s="47">
        <v>8</v>
      </c>
      <c r="C42" s="41">
        <v>10</v>
      </c>
      <c r="D42" s="44">
        <v>13</v>
      </c>
      <c r="E42" s="40">
        <v>23</v>
      </c>
      <c r="F42" s="46">
        <v>50</v>
      </c>
      <c r="G42" s="54" t="s">
        <v>62</v>
      </c>
      <c r="H42" s="55">
        <v>5</v>
      </c>
      <c r="I42" s="56" t="s">
        <v>56</v>
      </c>
      <c r="J42" s="57">
        <v>9051</v>
      </c>
      <c r="K42" s="40">
        <v>11691</v>
      </c>
    </row>
    <row r="43" spans="1:11" ht="14.25">
      <c r="A43" s="22" t="s">
        <v>34</v>
      </c>
      <c r="B43" s="47">
        <v>3</v>
      </c>
      <c r="C43" s="41">
        <v>2</v>
      </c>
      <c r="D43" s="44">
        <v>3</v>
      </c>
      <c r="E43" s="40">
        <v>10</v>
      </c>
      <c r="F43" s="46" t="s">
        <v>65</v>
      </c>
      <c r="G43" s="54" t="s">
        <v>62</v>
      </c>
      <c r="H43" s="55" t="s">
        <v>54</v>
      </c>
      <c r="I43" s="56" t="s">
        <v>56</v>
      </c>
      <c r="J43" s="58" t="s">
        <v>64</v>
      </c>
      <c r="K43" s="59" t="s">
        <v>54</v>
      </c>
    </row>
    <row r="44" spans="1:11" ht="14.25">
      <c r="A44" s="22" t="s">
        <v>35</v>
      </c>
      <c r="B44" s="47">
        <v>14</v>
      </c>
      <c r="C44" s="41">
        <v>34</v>
      </c>
      <c r="D44" s="44">
        <v>43</v>
      </c>
      <c r="E44" s="40">
        <v>32</v>
      </c>
      <c r="F44" s="46">
        <v>0</v>
      </c>
      <c r="G44" s="54" t="s">
        <v>62</v>
      </c>
      <c r="H44" s="55">
        <v>5</v>
      </c>
      <c r="I44" s="56" t="s">
        <v>56</v>
      </c>
      <c r="J44" s="57">
        <v>13392</v>
      </c>
      <c r="K44" s="40">
        <v>15867</v>
      </c>
    </row>
    <row r="45" spans="1:11" ht="14.25">
      <c r="A45" s="22" t="s">
        <v>36</v>
      </c>
      <c r="B45" s="47">
        <v>9</v>
      </c>
      <c r="C45" s="41">
        <v>15</v>
      </c>
      <c r="D45" s="44">
        <v>19</v>
      </c>
      <c r="E45" s="40">
        <v>21</v>
      </c>
      <c r="F45" s="46">
        <v>25</v>
      </c>
      <c r="G45" s="54" t="s">
        <v>62</v>
      </c>
      <c r="H45" s="55">
        <v>5</v>
      </c>
      <c r="I45" s="56" t="s">
        <v>56</v>
      </c>
      <c r="J45" s="57">
        <v>10047</v>
      </c>
      <c r="K45" s="40">
        <v>13513</v>
      </c>
    </row>
    <row r="46" spans="1:11" ht="14.25">
      <c r="A46" s="22" t="s">
        <v>37</v>
      </c>
      <c r="B46" s="47">
        <v>5</v>
      </c>
      <c r="C46" s="41">
        <v>13</v>
      </c>
      <c r="D46" s="44">
        <v>29</v>
      </c>
      <c r="E46" s="40">
        <v>64</v>
      </c>
      <c r="F46" s="46">
        <v>0</v>
      </c>
      <c r="G46" s="54" t="s">
        <v>62</v>
      </c>
      <c r="H46" s="55">
        <v>5</v>
      </c>
      <c r="I46" s="56" t="s">
        <v>56</v>
      </c>
      <c r="J46" s="57">
        <v>15225</v>
      </c>
      <c r="K46" s="40">
        <v>20419</v>
      </c>
    </row>
    <row r="47" spans="1:11" ht="14.25">
      <c r="A47" s="22" t="s">
        <v>38</v>
      </c>
      <c r="B47" s="47">
        <v>6</v>
      </c>
      <c r="C47" s="41">
        <v>11</v>
      </c>
      <c r="D47" s="44">
        <v>16</v>
      </c>
      <c r="E47" s="40">
        <v>60</v>
      </c>
      <c r="F47" s="46">
        <v>33.3</v>
      </c>
      <c r="G47" s="54" t="s">
        <v>62</v>
      </c>
      <c r="H47" s="55">
        <v>5</v>
      </c>
      <c r="I47" s="56" t="s">
        <v>56</v>
      </c>
      <c r="J47" s="57">
        <v>18430</v>
      </c>
      <c r="K47" s="40">
        <v>21575</v>
      </c>
    </row>
    <row r="48" spans="1:11" ht="14.25">
      <c r="A48" s="22" t="s">
        <v>39</v>
      </c>
      <c r="B48" s="47">
        <v>7</v>
      </c>
      <c r="C48" s="41">
        <v>8</v>
      </c>
      <c r="D48" s="44">
        <v>20</v>
      </c>
      <c r="E48" s="40">
        <v>48</v>
      </c>
      <c r="F48" s="46">
        <v>0</v>
      </c>
      <c r="G48" s="54" t="s">
        <v>62</v>
      </c>
      <c r="H48" s="55">
        <v>5</v>
      </c>
      <c r="I48" s="56" t="s">
        <v>56</v>
      </c>
      <c r="J48" s="57">
        <v>15980</v>
      </c>
      <c r="K48" s="40">
        <v>19433</v>
      </c>
    </row>
    <row r="49" spans="1:11" ht="14.25">
      <c r="A49" s="22" t="s">
        <v>40</v>
      </c>
      <c r="B49" s="47">
        <v>2</v>
      </c>
      <c r="C49" s="41">
        <v>6</v>
      </c>
      <c r="D49" s="44">
        <v>9</v>
      </c>
      <c r="E49" s="40">
        <v>4</v>
      </c>
      <c r="F49" s="46">
        <v>0</v>
      </c>
      <c r="G49" s="54" t="s">
        <v>62</v>
      </c>
      <c r="H49" s="55" t="s">
        <v>54</v>
      </c>
      <c r="I49" s="56" t="s">
        <v>56</v>
      </c>
      <c r="J49" s="57">
        <v>9405</v>
      </c>
      <c r="K49" s="40">
        <v>11220</v>
      </c>
    </row>
    <row r="50" spans="1:11" ht="14.25">
      <c r="A50" s="22" t="s">
        <v>41</v>
      </c>
      <c r="B50" s="47">
        <v>1</v>
      </c>
      <c r="C50" s="41">
        <v>1</v>
      </c>
      <c r="D50" s="44">
        <v>2</v>
      </c>
      <c r="E50" s="40">
        <v>5</v>
      </c>
      <c r="F50" s="46" t="s">
        <v>66</v>
      </c>
      <c r="G50" s="54" t="s">
        <v>62</v>
      </c>
      <c r="H50" s="55" t="s">
        <v>54</v>
      </c>
      <c r="I50" s="56" t="s">
        <v>56</v>
      </c>
      <c r="J50" s="57">
        <v>15225</v>
      </c>
      <c r="K50" s="40">
        <v>20419</v>
      </c>
    </row>
    <row r="51" spans="1:11" ht="15" thickBot="1">
      <c r="A51" s="23" t="s">
        <v>42</v>
      </c>
      <c r="B51" s="48">
        <v>0</v>
      </c>
      <c r="C51" s="42">
        <v>3</v>
      </c>
      <c r="D51" s="44">
        <v>11</v>
      </c>
      <c r="E51" s="43">
        <v>23</v>
      </c>
      <c r="F51" s="46">
        <v>0</v>
      </c>
      <c r="G51" s="54" t="s">
        <v>62</v>
      </c>
      <c r="H51" s="60">
        <v>5</v>
      </c>
      <c r="I51" s="61" t="s">
        <v>56</v>
      </c>
      <c r="J51" s="62">
        <v>8622</v>
      </c>
      <c r="K51" s="43">
        <v>13095</v>
      </c>
    </row>
    <row r="52" spans="1:11" ht="15" thickBot="1">
      <c r="A52" s="18" t="s">
        <v>43</v>
      </c>
      <c r="B52" s="12">
        <f>SUM(B9:B51)</f>
        <v>1315</v>
      </c>
      <c r="C52" s="20">
        <f>SUM(C9:C51)</f>
        <v>1736</v>
      </c>
      <c r="D52" s="10">
        <f>SUM(D9:D51)</f>
        <v>2413</v>
      </c>
      <c r="E52" s="17">
        <f>SUM(E9:E51)</f>
        <v>3043</v>
      </c>
      <c r="F52" s="96"/>
      <c r="G52" s="97"/>
      <c r="H52" s="89"/>
      <c r="I52" s="90"/>
      <c r="J52" s="37"/>
      <c r="K52" s="38"/>
    </row>
  </sheetData>
  <sheetProtection/>
  <mergeCells count="17">
    <mergeCell ref="A1:K1"/>
    <mergeCell ref="F7:G8"/>
    <mergeCell ref="H7:I8"/>
    <mergeCell ref="H52:I52"/>
    <mergeCell ref="J7:J8"/>
    <mergeCell ref="K7:K8"/>
    <mergeCell ref="A5:A8"/>
    <mergeCell ref="B6:C6"/>
    <mergeCell ref="F52:G52"/>
    <mergeCell ref="B5:K5"/>
    <mergeCell ref="D6:E6"/>
    <mergeCell ref="J6:K6"/>
    <mergeCell ref="B7:B8"/>
    <mergeCell ref="C7:C8"/>
    <mergeCell ref="D7:D8"/>
    <mergeCell ref="E7:E8"/>
    <mergeCell ref="F6:I6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140625" defaultRowHeight="15"/>
  <cols>
    <col min="1" max="1" width="11.140625" style="0" customWidth="1"/>
    <col min="2" max="5" width="10.57421875" style="0" customWidth="1"/>
    <col min="6" max="6" width="7.14062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</cols>
  <sheetData>
    <row r="1" spans="1:11" ht="17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33.75" customHeight="1"/>
    <row r="3" spans="1:2" ht="17.25">
      <c r="A3" s="11" t="s">
        <v>49</v>
      </c>
      <c r="B3" s="11"/>
    </row>
    <row r="4" spans="1:2" ht="7.5" customHeight="1" thickBot="1">
      <c r="A4" s="11"/>
      <c r="B4" s="11"/>
    </row>
    <row r="5" spans="1:11" ht="20.25" customHeight="1" thickBot="1">
      <c r="A5" s="91" t="s">
        <v>45</v>
      </c>
      <c r="B5" s="98" t="s">
        <v>44</v>
      </c>
      <c r="C5" s="99"/>
      <c r="D5" s="99"/>
      <c r="E5" s="99"/>
      <c r="F5" s="99"/>
      <c r="G5" s="99"/>
      <c r="H5" s="99"/>
      <c r="I5" s="99"/>
      <c r="J5" s="99"/>
      <c r="K5" s="101"/>
    </row>
    <row r="6" spans="1:11" ht="41.25" customHeight="1">
      <c r="A6" s="92"/>
      <c r="B6" s="94" t="s">
        <v>47</v>
      </c>
      <c r="C6" s="95"/>
      <c r="D6" s="71" t="s">
        <v>46</v>
      </c>
      <c r="E6" s="72"/>
      <c r="F6" s="71" t="s">
        <v>48</v>
      </c>
      <c r="G6" s="80"/>
      <c r="H6" s="80"/>
      <c r="I6" s="72"/>
      <c r="J6" s="71" t="s">
        <v>51</v>
      </c>
      <c r="K6" s="72"/>
    </row>
    <row r="7" spans="1:11" ht="60.75" customHeight="1">
      <c r="A7" s="92"/>
      <c r="B7" s="73" t="s">
        <v>59</v>
      </c>
      <c r="C7" s="75" t="s">
        <v>53</v>
      </c>
      <c r="D7" s="73" t="s">
        <v>59</v>
      </c>
      <c r="E7" s="75" t="s">
        <v>53</v>
      </c>
      <c r="F7" s="83" t="s">
        <v>60</v>
      </c>
      <c r="G7" s="84"/>
      <c r="H7" s="75" t="s">
        <v>53</v>
      </c>
      <c r="I7" s="87"/>
      <c r="J7" s="73" t="s">
        <v>61</v>
      </c>
      <c r="K7" s="77" t="s">
        <v>53</v>
      </c>
    </row>
    <row r="8" spans="1:11" ht="27" customHeight="1" thickBot="1">
      <c r="A8" s="93"/>
      <c r="B8" s="74"/>
      <c r="C8" s="76"/>
      <c r="D8" s="74"/>
      <c r="E8" s="76"/>
      <c r="F8" s="85"/>
      <c r="G8" s="86"/>
      <c r="H8" s="76"/>
      <c r="I8" s="88"/>
      <c r="J8" s="74"/>
      <c r="K8" s="78"/>
    </row>
    <row r="9" spans="1:11" ht="14.25">
      <c r="A9" s="21" t="s">
        <v>0</v>
      </c>
      <c r="B9" s="1">
        <v>407</v>
      </c>
      <c r="C9" s="19">
        <v>680</v>
      </c>
      <c r="D9" s="8">
        <v>996</v>
      </c>
      <c r="E9" s="13">
        <v>829</v>
      </c>
      <c r="F9" s="70">
        <v>40.2</v>
      </c>
      <c r="G9" s="28" t="s">
        <v>70</v>
      </c>
      <c r="H9" s="31">
        <v>5</v>
      </c>
      <c r="I9" s="34" t="s">
        <v>56</v>
      </c>
      <c r="J9" s="66">
        <v>12123</v>
      </c>
      <c r="K9" s="13">
        <v>14786</v>
      </c>
    </row>
    <row r="10" spans="1:11" ht="14.25">
      <c r="A10" s="22" t="s">
        <v>1</v>
      </c>
      <c r="B10" s="2">
        <v>15</v>
      </c>
      <c r="C10" s="5">
        <v>14</v>
      </c>
      <c r="D10" s="9">
        <v>26</v>
      </c>
      <c r="E10" s="14">
        <v>24</v>
      </c>
      <c r="F10" s="64">
        <v>0</v>
      </c>
      <c r="G10" s="29" t="s">
        <v>70</v>
      </c>
      <c r="H10" s="32">
        <v>5</v>
      </c>
      <c r="I10" s="35" t="s">
        <v>56</v>
      </c>
      <c r="J10" s="67">
        <v>9776</v>
      </c>
      <c r="K10" s="14">
        <v>15259</v>
      </c>
    </row>
    <row r="11" spans="1:11" ht="14.25">
      <c r="A11" s="22" t="s">
        <v>2</v>
      </c>
      <c r="B11" s="3">
        <v>5</v>
      </c>
      <c r="C11" s="6">
        <v>3</v>
      </c>
      <c r="D11" s="9">
        <v>5</v>
      </c>
      <c r="E11" s="14">
        <v>2</v>
      </c>
      <c r="F11" s="64" t="s">
        <v>71</v>
      </c>
      <c r="G11" s="29" t="s">
        <v>70</v>
      </c>
      <c r="H11" s="32" t="s">
        <v>54</v>
      </c>
      <c r="I11" s="35" t="s">
        <v>56</v>
      </c>
      <c r="J11" s="67">
        <v>8667</v>
      </c>
      <c r="K11" s="14">
        <v>14910</v>
      </c>
    </row>
    <row r="12" spans="1:11" ht="14.25">
      <c r="A12" s="22" t="s">
        <v>3</v>
      </c>
      <c r="B12" s="3">
        <v>3</v>
      </c>
      <c r="C12" s="6">
        <v>3</v>
      </c>
      <c r="D12" s="9">
        <v>3</v>
      </c>
      <c r="E12" s="14">
        <v>4</v>
      </c>
      <c r="F12" s="64" t="s">
        <v>71</v>
      </c>
      <c r="G12" s="29" t="s">
        <v>70</v>
      </c>
      <c r="H12" s="32" t="s">
        <v>54</v>
      </c>
      <c r="I12" s="35" t="s">
        <v>56</v>
      </c>
      <c r="J12" s="67">
        <v>15771</v>
      </c>
      <c r="K12" s="14">
        <v>13271</v>
      </c>
    </row>
    <row r="13" spans="1:11" ht="14.25">
      <c r="A13" s="22" t="s">
        <v>4</v>
      </c>
      <c r="B13" s="3">
        <v>14</v>
      </c>
      <c r="C13" s="6">
        <v>16</v>
      </c>
      <c r="D13" s="9">
        <v>40</v>
      </c>
      <c r="E13" s="14">
        <v>26</v>
      </c>
      <c r="F13" s="64">
        <v>100</v>
      </c>
      <c r="G13" s="29" t="s">
        <v>70</v>
      </c>
      <c r="H13" s="32">
        <v>5</v>
      </c>
      <c r="I13" s="35" t="s">
        <v>56</v>
      </c>
      <c r="J13" s="67">
        <v>14272</v>
      </c>
      <c r="K13" s="14">
        <v>18650</v>
      </c>
    </row>
    <row r="14" spans="1:11" ht="14.25">
      <c r="A14" s="22" t="s">
        <v>5</v>
      </c>
      <c r="B14" s="3">
        <v>66</v>
      </c>
      <c r="C14" s="6">
        <v>68</v>
      </c>
      <c r="D14" s="9">
        <v>145</v>
      </c>
      <c r="E14" s="14">
        <v>127</v>
      </c>
      <c r="F14" s="64">
        <v>33.3</v>
      </c>
      <c r="G14" s="29" t="s">
        <v>70</v>
      </c>
      <c r="H14" s="32">
        <v>5</v>
      </c>
      <c r="I14" s="35" t="s">
        <v>56</v>
      </c>
      <c r="J14" s="67">
        <v>6630</v>
      </c>
      <c r="K14" s="14">
        <v>9636</v>
      </c>
    </row>
    <row r="15" spans="1:11" ht="14.25">
      <c r="A15" s="22" t="s">
        <v>6</v>
      </c>
      <c r="B15" s="3">
        <v>58</v>
      </c>
      <c r="C15" s="6">
        <v>53</v>
      </c>
      <c r="D15" s="9">
        <v>120</v>
      </c>
      <c r="E15" s="14">
        <v>143</v>
      </c>
      <c r="F15" s="64">
        <v>57.1</v>
      </c>
      <c r="G15" s="29" t="s">
        <v>70</v>
      </c>
      <c r="H15" s="32">
        <v>5</v>
      </c>
      <c r="I15" s="35" t="s">
        <v>56</v>
      </c>
      <c r="J15" s="67">
        <v>12517</v>
      </c>
      <c r="K15" s="14">
        <v>17707</v>
      </c>
    </row>
    <row r="16" spans="1:11" ht="14.25">
      <c r="A16" s="22" t="s">
        <v>7</v>
      </c>
      <c r="B16" s="3">
        <v>34</v>
      </c>
      <c r="C16" s="6">
        <v>59</v>
      </c>
      <c r="D16" s="9">
        <v>57</v>
      </c>
      <c r="E16" s="14">
        <v>47</v>
      </c>
      <c r="F16" s="64">
        <v>100</v>
      </c>
      <c r="G16" s="29" t="s">
        <v>70</v>
      </c>
      <c r="H16" s="32">
        <v>5</v>
      </c>
      <c r="I16" s="35" t="s">
        <v>56</v>
      </c>
      <c r="J16" s="67">
        <v>13284</v>
      </c>
      <c r="K16" s="14">
        <v>17091</v>
      </c>
    </row>
    <row r="17" spans="1:11" ht="14.25">
      <c r="A17" s="22" t="s">
        <v>8</v>
      </c>
      <c r="B17" s="3">
        <v>14</v>
      </c>
      <c r="C17" s="6">
        <v>14</v>
      </c>
      <c r="D17" s="9">
        <v>18</v>
      </c>
      <c r="E17" s="14">
        <v>56</v>
      </c>
      <c r="F17" s="64">
        <v>100</v>
      </c>
      <c r="G17" s="29" t="s">
        <v>70</v>
      </c>
      <c r="H17" s="32">
        <v>5</v>
      </c>
      <c r="I17" s="35" t="s">
        <v>56</v>
      </c>
      <c r="J17" s="67">
        <v>14536</v>
      </c>
      <c r="K17" s="14">
        <v>13038</v>
      </c>
    </row>
    <row r="18" spans="1:11" ht="14.25">
      <c r="A18" s="22" t="s">
        <v>9</v>
      </c>
      <c r="B18" s="3">
        <v>4</v>
      </c>
      <c r="C18" s="6">
        <v>4</v>
      </c>
      <c r="D18" s="9">
        <v>16</v>
      </c>
      <c r="E18" s="14">
        <v>16</v>
      </c>
      <c r="F18" s="64">
        <v>0</v>
      </c>
      <c r="G18" s="29" t="s">
        <v>70</v>
      </c>
      <c r="H18" s="32">
        <v>5</v>
      </c>
      <c r="I18" s="35" t="s">
        <v>56</v>
      </c>
      <c r="J18" s="67">
        <v>9945</v>
      </c>
      <c r="K18" s="14">
        <v>11699</v>
      </c>
    </row>
    <row r="19" spans="1:11" ht="14.25">
      <c r="A19" s="22" t="s">
        <v>10</v>
      </c>
      <c r="B19" s="3">
        <v>56</v>
      </c>
      <c r="C19" s="6">
        <v>56</v>
      </c>
      <c r="D19" s="9">
        <v>96</v>
      </c>
      <c r="E19" s="14">
        <v>90</v>
      </c>
      <c r="F19" s="64">
        <v>85.7</v>
      </c>
      <c r="G19" s="29" t="s">
        <v>70</v>
      </c>
      <c r="H19" s="32">
        <v>5</v>
      </c>
      <c r="I19" s="35" t="s">
        <v>56</v>
      </c>
      <c r="J19" s="67">
        <v>11775</v>
      </c>
      <c r="K19" s="14">
        <v>13883</v>
      </c>
    </row>
    <row r="20" spans="1:11" ht="14.25">
      <c r="A20" s="22" t="s">
        <v>11</v>
      </c>
      <c r="B20" s="3">
        <v>47</v>
      </c>
      <c r="C20" s="6">
        <v>63</v>
      </c>
      <c r="D20" s="9">
        <v>116</v>
      </c>
      <c r="E20" s="14">
        <v>144</v>
      </c>
      <c r="F20" s="64">
        <v>28.6</v>
      </c>
      <c r="G20" s="29" t="s">
        <v>70</v>
      </c>
      <c r="H20" s="32">
        <v>5</v>
      </c>
      <c r="I20" s="35" t="s">
        <v>56</v>
      </c>
      <c r="J20" s="67">
        <v>11366</v>
      </c>
      <c r="K20" s="14">
        <v>15000</v>
      </c>
    </row>
    <row r="21" spans="1:11" ht="14.25">
      <c r="A21" s="22" t="s">
        <v>12</v>
      </c>
      <c r="B21" s="3">
        <v>28</v>
      </c>
      <c r="C21" s="6">
        <v>41</v>
      </c>
      <c r="D21" s="9">
        <v>91</v>
      </c>
      <c r="E21" s="14">
        <v>80</v>
      </c>
      <c r="F21" s="64">
        <v>50</v>
      </c>
      <c r="G21" s="29" t="s">
        <v>70</v>
      </c>
      <c r="H21" s="32">
        <v>5</v>
      </c>
      <c r="I21" s="35" t="s">
        <v>56</v>
      </c>
      <c r="J21" s="67">
        <v>9017</v>
      </c>
      <c r="K21" s="14">
        <v>8524</v>
      </c>
    </row>
    <row r="22" spans="1:11" ht="14.25">
      <c r="A22" s="22" t="s">
        <v>13</v>
      </c>
      <c r="B22" s="3">
        <v>24</v>
      </c>
      <c r="C22" s="6">
        <v>28</v>
      </c>
      <c r="D22" s="9">
        <v>43</v>
      </c>
      <c r="E22" s="14">
        <v>36</v>
      </c>
      <c r="F22" s="64">
        <v>22.2</v>
      </c>
      <c r="G22" s="29" t="s">
        <v>70</v>
      </c>
      <c r="H22" s="32">
        <v>5</v>
      </c>
      <c r="I22" s="35" t="s">
        <v>56</v>
      </c>
      <c r="J22" s="67">
        <v>8152</v>
      </c>
      <c r="K22" s="14">
        <v>10534</v>
      </c>
    </row>
    <row r="23" spans="1:11" ht="14.25">
      <c r="A23" s="22" t="s">
        <v>14</v>
      </c>
      <c r="B23" s="3">
        <v>25</v>
      </c>
      <c r="C23" s="6">
        <v>22</v>
      </c>
      <c r="D23" s="9">
        <v>48</v>
      </c>
      <c r="E23" s="14">
        <v>63</v>
      </c>
      <c r="F23" s="64">
        <v>16.7</v>
      </c>
      <c r="G23" s="29" t="s">
        <v>70</v>
      </c>
      <c r="H23" s="32">
        <v>5</v>
      </c>
      <c r="I23" s="35" t="s">
        <v>56</v>
      </c>
      <c r="J23" s="67">
        <v>7805</v>
      </c>
      <c r="K23" s="14">
        <v>8211</v>
      </c>
    </row>
    <row r="24" spans="1:11" ht="14.25">
      <c r="A24" s="22" t="s">
        <v>15</v>
      </c>
      <c r="B24" s="3">
        <v>21</v>
      </c>
      <c r="C24" s="6">
        <v>23</v>
      </c>
      <c r="D24" s="9">
        <v>39</v>
      </c>
      <c r="E24" s="14">
        <v>44</v>
      </c>
      <c r="F24" s="64">
        <v>50</v>
      </c>
      <c r="G24" s="29" t="s">
        <v>70</v>
      </c>
      <c r="H24" s="32">
        <v>5</v>
      </c>
      <c r="I24" s="35" t="s">
        <v>56</v>
      </c>
      <c r="J24" s="67">
        <v>10116</v>
      </c>
      <c r="K24" s="14">
        <v>12460</v>
      </c>
    </row>
    <row r="25" spans="1:11" ht="14.25">
      <c r="A25" s="22" t="s">
        <v>16</v>
      </c>
      <c r="B25" s="3">
        <v>10</v>
      </c>
      <c r="C25" s="6">
        <v>11</v>
      </c>
      <c r="D25" s="9">
        <v>13</v>
      </c>
      <c r="E25" s="14">
        <v>20</v>
      </c>
      <c r="F25" s="64" t="s">
        <v>71</v>
      </c>
      <c r="G25" s="29" t="s">
        <v>70</v>
      </c>
      <c r="H25" s="32">
        <v>5</v>
      </c>
      <c r="I25" s="35" t="s">
        <v>56</v>
      </c>
      <c r="J25" s="67">
        <v>7305</v>
      </c>
      <c r="K25" s="14">
        <v>9951</v>
      </c>
    </row>
    <row r="26" spans="1:11" ht="14.25">
      <c r="A26" s="22" t="s">
        <v>17</v>
      </c>
      <c r="B26" s="3">
        <v>8</v>
      </c>
      <c r="C26" s="6">
        <v>12</v>
      </c>
      <c r="D26" s="9">
        <v>29</v>
      </c>
      <c r="E26" s="14">
        <v>20</v>
      </c>
      <c r="F26" s="64">
        <v>0</v>
      </c>
      <c r="G26" s="29" t="s">
        <v>70</v>
      </c>
      <c r="H26" s="32">
        <v>5</v>
      </c>
      <c r="I26" s="35" t="s">
        <v>56</v>
      </c>
      <c r="J26" s="67">
        <v>10411</v>
      </c>
      <c r="K26" s="14">
        <v>12500</v>
      </c>
    </row>
    <row r="27" spans="1:11" ht="14.25">
      <c r="A27" s="22" t="s">
        <v>18</v>
      </c>
      <c r="B27" s="3">
        <v>31</v>
      </c>
      <c r="C27" s="6">
        <v>50</v>
      </c>
      <c r="D27" s="9">
        <v>81</v>
      </c>
      <c r="E27" s="14">
        <v>101</v>
      </c>
      <c r="F27" s="64">
        <v>40</v>
      </c>
      <c r="G27" s="29" t="s">
        <v>70</v>
      </c>
      <c r="H27" s="32">
        <v>5</v>
      </c>
      <c r="I27" s="35" t="s">
        <v>56</v>
      </c>
      <c r="J27" s="67">
        <v>13805</v>
      </c>
      <c r="K27" s="14">
        <v>17993</v>
      </c>
    </row>
    <row r="28" spans="1:11" ht="14.25">
      <c r="A28" s="22" t="s">
        <v>19</v>
      </c>
      <c r="B28" s="3">
        <v>10</v>
      </c>
      <c r="C28" s="6">
        <v>11</v>
      </c>
      <c r="D28" s="9">
        <v>7</v>
      </c>
      <c r="E28" s="14">
        <v>10</v>
      </c>
      <c r="F28" s="64" t="s">
        <v>71</v>
      </c>
      <c r="G28" s="29" t="s">
        <v>70</v>
      </c>
      <c r="H28" s="32" t="s">
        <v>54</v>
      </c>
      <c r="I28" s="35" t="s">
        <v>56</v>
      </c>
      <c r="J28" s="67">
        <v>6139</v>
      </c>
      <c r="K28" s="14">
        <v>7550</v>
      </c>
    </row>
    <row r="29" spans="1:11" ht="14.25">
      <c r="A29" s="22" t="s">
        <v>20</v>
      </c>
      <c r="B29" s="3">
        <v>65</v>
      </c>
      <c r="C29" s="6">
        <v>90</v>
      </c>
      <c r="D29" s="9">
        <v>172</v>
      </c>
      <c r="E29" s="14">
        <v>205</v>
      </c>
      <c r="F29" s="64">
        <v>37.5</v>
      </c>
      <c r="G29" s="29" t="s">
        <v>70</v>
      </c>
      <c r="H29" s="32">
        <v>5</v>
      </c>
      <c r="I29" s="35" t="s">
        <v>56</v>
      </c>
      <c r="J29" s="67">
        <v>10266</v>
      </c>
      <c r="K29" s="14">
        <v>11973</v>
      </c>
    </row>
    <row r="30" spans="1:11" ht="14.25">
      <c r="A30" s="22" t="s">
        <v>21</v>
      </c>
      <c r="B30" s="3">
        <v>25</v>
      </c>
      <c r="C30" s="6">
        <v>18</v>
      </c>
      <c r="D30" s="9">
        <v>35</v>
      </c>
      <c r="E30" s="14">
        <v>37</v>
      </c>
      <c r="F30" s="64">
        <v>100</v>
      </c>
      <c r="G30" s="29" t="s">
        <v>70</v>
      </c>
      <c r="H30" s="32">
        <v>5</v>
      </c>
      <c r="I30" s="35" t="s">
        <v>56</v>
      </c>
      <c r="J30" s="67">
        <v>9309</v>
      </c>
      <c r="K30" s="14">
        <v>13620</v>
      </c>
    </row>
    <row r="31" spans="1:11" ht="14.25">
      <c r="A31" s="22" t="s">
        <v>22</v>
      </c>
      <c r="B31" s="3">
        <v>17</v>
      </c>
      <c r="C31" s="6">
        <v>19</v>
      </c>
      <c r="D31" s="9">
        <v>35</v>
      </c>
      <c r="E31" s="14">
        <v>45</v>
      </c>
      <c r="F31" s="64">
        <v>0</v>
      </c>
      <c r="G31" s="29" t="s">
        <v>70</v>
      </c>
      <c r="H31" s="32">
        <v>5</v>
      </c>
      <c r="I31" s="35" t="s">
        <v>56</v>
      </c>
      <c r="J31" s="67">
        <v>7332</v>
      </c>
      <c r="K31" s="14">
        <v>10335</v>
      </c>
    </row>
    <row r="32" spans="1:11" ht="14.25">
      <c r="A32" s="22" t="s">
        <v>23</v>
      </c>
      <c r="B32" s="3">
        <v>11</v>
      </c>
      <c r="C32" s="6">
        <v>11</v>
      </c>
      <c r="D32" s="9">
        <v>14</v>
      </c>
      <c r="E32" s="14">
        <v>34</v>
      </c>
      <c r="F32" s="64">
        <v>50</v>
      </c>
      <c r="G32" s="29" t="s">
        <v>70</v>
      </c>
      <c r="H32" s="32">
        <v>5</v>
      </c>
      <c r="I32" s="35" t="s">
        <v>56</v>
      </c>
      <c r="J32" s="67">
        <v>5339</v>
      </c>
      <c r="K32" s="14">
        <v>6908</v>
      </c>
    </row>
    <row r="33" spans="1:11" ht="14.25">
      <c r="A33" s="22" t="s">
        <v>24</v>
      </c>
      <c r="B33" s="3">
        <v>13</v>
      </c>
      <c r="C33" s="6">
        <v>19</v>
      </c>
      <c r="D33" s="9">
        <v>29</v>
      </c>
      <c r="E33" s="14">
        <v>28</v>
      </c>
      <c r="F33" s="64">
        <v>66.7</v>
      </c>
      <c r="G33" s="29" t="s">
        <v>70</v>
      </c>
      <c r="H33" s="32">
        <v>5</v>
      </c>
      <c r="I33" s="35" t="s">
        <v>56</v>
      </c>
      <c r="J33" s="67">
        <v>8751</v>
      </c>
      <c r="K33" s="14">
        <v>18613</v>
      </c>
    </row>
    <row r="34" spans="1:11" ht="14.25">
      <c r="A34" s="22" t="s">
        <v>25</v>
      </c>
      <c r="B34" s="3">
        <v>5</v>
      </c>
      <c r="C34" s="6">
        <v>19</v>
      </c>
      <c r="D34" s="9">
        <v>31</v>
      </c>
      <c r="E34" s="14">
        <v>64</v>
      </c>
      <c r="F34" s="64">
        <v>0</v>
      </c>
      <c r="G34" s="29" t="s">
        <v>70</v>
      </c>
      <c r="H34" s="32">
        <v>5</v>
      </c>
      <c r="I34" s="35" t="s">
        <v>56</v>
      </c>
      <c r="J34" s="67">
        <v>16529</v>
      </c>
      <c r="K34" s="14">
        <v>14677</v>
      </c>
    </row>
    <row r="35" spans="1:11" ht="14.25">
      <c r="A35" s="22" t="s">
        <v>26</v>
      </c>
      <c r="B35" s="3">
        <v>6</v>
      </c>
      <c r="C35" s="6">
        <v>11</v>
      </c>
      <c r="D35" s="9">
        <v>12</v>
      </c>
      <c r="E35" s="14">
        <v>28</v>
      </c>
      <c r="F35" s="64">
        <v>0</v>
      </c>
      <c r="G35" s="29" t="s">
        <v>70</v>
      </c>
      <c r="H35" s="32">
        <v>5</v>
      </c>
      <c r="I35" s="35" t="s">
        <v>56</v>
      </c>
      <c r="J35" s="67">
        <v>10526</v>
      </c>
      <c r="K35" s="14">
        <v>18406</v>
      </c>
    </row>
    <row r="36" spans="1:11" ht="14.25">
      <c r="A36" s="22" t="s">
        <v>27</v>
      </c>
      <c r="B36" s="3">
        <v>1</v>
      </c>
      <c r="C36" s="6">
        <v>2</v>
      </c>
      <c r="D36" s="9">
        <v>2</v>
      </c>
      <c r="E36" s="14">
        <v>4</v>
      </c>
      <c r="F36" s="64" t="s">
        <v>71</v>
      </c>
      <c r="G36" s="29" t="s">
        <v>70</v>
      </c>
      <c r="H36" s="32">
        <v>5</v>
      </c>
      <c r="I36" s="35" t="s">
        <v>56</v>
      </c>
      <c r="J36" s="67">
        <v>7324</v>
      </c>
      <c r="K36" s="14">
        <v>11600</v>
      </c>
    </row>
    <row r="37" spans="1:11" ht="14.25">
      <c r="A37" s="22" t="s">
        <v>28</v>
      </c>
      <c r="B37" s="3">
        <v>1</v>
      </c>
      <c r="C37" s="6">
        <v>2</v>
      </c>
      <c r="D37" s="9">
        <v>3</v>
      </c>
      <c r="E37" s="14">
        <v>4</v>
      </c>
      <c r="F37" s="64" t="s">
        <v>71</v>
      </c>
      <c r="G37" s="29" t="s">
        <v>70</v>
      </c>
      <c r="H37" s="32">
        <v>5</v>
      </c>
      <c r="I37" s="35" t="s">
        <v>56</v>
      </c>
      <c r="J37" s="68" t="s">
        <v>54</v>
      </c>
      <c r="K37" s="24" t="s">
        <v>54</v>
      </c>
    </row>
    <row r="38" spans="1:11" ht="14.25">
      <c r="A38" s="22" t="s">
        <v>29</v>
      </c>
      <c r="B38" s="3">
        <v>1</v>
      </c>
      <c r="C38" s="6">
        <v>1</v>
      </c>
      <c r="D38" s="9">
        <v>1</v>
      </c>
      <c r="E38" s="14">
        <v>3</v>
      </c>
      <c r="F38" s="64" t="s">
        <v>71</v>
      </c>
      <c r="G38" s="29" t="s">
        <v>70</v>
      </c>
      <c r="H38" s="32" t="s">
        <v>54</v>
      </c>
      <c r="I38" s="35" t="s">
        <v>56</v>
      </c>
      <c r="J38" s="68" t="s">
        <v>54</v>
      </c>
      <c r="K38" s="24" t="s">
        <v>54</v>
      </c>
    </row>
    <row r="39" spans="1:11" ht="14.25">
      <c r="A39" s="22" t="s">
        <v>30</v>
      </c>
      <c r="B39" s="3">
        <v>104</v>
      </c>
      <c r="C39" s="6">
        <v>169</v>
      </c>
      <c r="D39" s="9">
        <v>219</v>
      </c>
      <c r="E39" s="14">
        <v>312</v>
      </c>
      <c r="F39" s="64">
        <v>45</v>
      </c>
      <c r="G39" s="29" t="s">
        <v>70</v>
      </c>
      <c r="H39" s="32">
        <v>5</v>
      </c>
      <c r="I39" s="35" t="s">
        <v>56</v>
      </c>
      <c r="J39" s="67">
        <v>10306</v>
      </c>
      <c r="K39" s="14">
        <v>13349</v>
      </c>
    </row>
    <row r="40" spans="1:11" ht="14.25">
      <c r="A40" s="22" t="s">
        <v>31</v>
      </c>
      <c r="B40" s="3">
        <v>12</v>
      </c>
      <c r="C40" s="6">
        <v>11</v>
      </c>
      <c r="D40" s="9">
        <v>16</v>
      </c>
      <c r="E40" s="14">
        <v>44</v>
      </c>
      <c r="F40" s="64">
        <v>60</v>
      </c>
      <c r="G40" s="29" t="s">
        <v>70</v>
      </c>
      <c r="H40" s="32">
        <v>5</v>
      </c>
      <c r="I40" s="35" t="s">
        <v>56</v>
      </c>
      <c r="J40" s="67">
        <v>6848</v>
      </c>
      <c r="K40" s="14">
        <v>10000</v>
      </c>
    </row>
    <row r="41" spans="1:11" ht="14.25">
      <c r="A41" s="22" t="s">
        <v>32</v>
      </c>
      <c r="B41" s="3">
        <v>14</v>
      </c>
      <c r="C41" s="6">
        <v>30</v>
      </c>
      <c r="D41" s="9">
        <v>43</v>
      </c>
      <c r="E41" s="14">
        <v>63</v>
      </c>
      <c r="F41" s="64">
        <v>0</v>
      </c>
      <c r="G41" s="29" t="s">
        <v>70</v>
      </c>
      <c r="H41" s="32">
        <v>5</v>
      </c>
      <c r="I41" s="35" t="s">
        <v>56</v>
      </c>
      <c r="J41" s="67">
        <v>9700</v>
      </c>
      <c r="K41" s="14">
        <v>11394</v>
      </c>
    </row>
    <row r="42" spans="1:11" ht="14.25">
      <c r="A42" s="22" t="s">
        <v>33</v>
      </c>
      <c r="B42" s="3">
        <v>9</v>
      </c>
      <c r="C42" s="6">
        <v>10</v>
      </c>
      <c r="D42" s="9">
        <v>11</v>
      </c>
      <c r="E42" s="14">
        <v>23</v>
      </c>
      <c r="F42" s="64">
        <v>33.3</v>
      </c>
      <c r="G42" s="29" t="s">
        <v>70</v>
      </c>
      <c r="H42" s="32">
        <v>5</v>
      </c>
      <c r="I42" s="35" t="s">
        <v>56</v>
      </c>
      <c r="J42" s="67">
        <v>9290</v>
      </c>
      <c r="K42" s="14">
        <v>11691</v>
      </c>
    </row>
    <row r="43" spans="1:11" ht="14.25">
      <c r="A43" s="22" t="s">
        <v>34</v>
      </c>
      <c r="B43" s="3">
        <v>4</v>
      </c>
      <c r="C43" s="6">
        <v>2</v>
      </c>
      <c r="D43" s="9">
        <v>4</v>
      </c>
      <c r="E43" s="14">
        <v>10</v>
      </c>
      <c r="F43" s="64" t="s">
        <v>71</v>
      </c>
      <c r="G43" s="29" t="s">
        <v>70</v>
      </c>
      <c r="H43" s="32" t="s">
        <v>54</v>
      </c>
      <c r="I43" s="35" t="s">
        <v>56</v>
      </c>
      <c r="J43" s="68" t="s">
        <v>54</v>
      </c>
      <c r="K43" s="24" t="s">
        <v>54</v>
      </c>
    </row>
    <row r="44" spans="1:11" ht="14.25">
      <c r="A44" s="22" t="s">
        <v>35</v>
      </c>
      <c r="B44" s="3">
        <v>16</v>
      </c>
      <c r="C44" s="6">
        <v>34</v>
      </c>
      <c r="D44" s="9">
        <v>66</v>
      </c>
      <c r="E44" s="14">
        <v>32</v>
      </c>
      <c r="F44" s="64">
        <v>0</v>
      </c>
      <c r="G44" s="29" t="s">
        <v>70</v>
      </c>
      <c r="H44" s="32">
        <v>5</v>
      </c>
      <c r="I44" s="35" t="s">
        <v>56</v>
      </c>
      <c r="J44" s="67">
        <v>13116</v>
      </c>
      <c r="K44" s="14">
        <v>15867</v>
      </c>
    </row>
    <row r="45" spans="1:11" ht="14.25">
      <c r="A45" s="22" t="s">
        <v>36</v>
      </c>
      <c r="B45" s="3">
        <v>8</v>
      </c>
      <c r="C45" s="6">
        <v>15</v>
      </c>
      <c r="D45" s="9">
        <v>24</v>
      </c>
      <c r="E45" s="14">
        <v>21</v>
      </c>
      <c r="F45" s="64">
        <v>25</v>
      </c>
      <c r="G45" s="29" t="s">
        <v>70</v>
      </c>
      <c r="H45" s="32">
        <v>5</v>
      </c>
      <c r="I45" s="35" t="s">
        <v>56</v>
      </c>
      <c r="J45" s="67">
        <v>12333</v>
      </c>
      <c r="K45" s="14">
        <v>13513</v>
      </c>
    </row>
    <row r="46" spans="1:11" ht="14.25">
      <c r="A46" s="22" t="s">
        <v>37</v>
      </c>
      <c r="B46" s="3">
        <v>10</v>
      </c>
      <c r="C46" s="6">
        <v>13</v>
      </c>
      <c r="D46" s="9">
        <v>22</v>
      </c>
      <c r="E46" s="14">
        <v>64</v>
      </c>
      <c r="F46" s="64">
        <v>50</v>
      </c>
      <c r="G46" s="29" t="s">
        <v>70</v>
      </c>
      <c r="H46" s="32">
        <v>5</v>
      </c>
      <c r="I46" s="35" t="s">
        <v>56</v>
      </c>
      <c r="J46" s="67">
        <v>15323</v>
      </c>
      <c r="K46" s="14">
        <v>20419</v>
      </c>
    </row>
    <row r="47" spans="1:11" ht="14.25">
      <c r="A47" s="22" t="s">
        <v>38</v>
      </c>
      <c r="B47" s="3">
        <v>7</v>
      </c>
      <c r="C47" s="6">
        <v>11</v>
      </c>
      <c r="D47" s="9">
        <v>21</v>
      </c>
      <c r="E47" s="14">
        <v>60</v>
      </c>
      <c r="F47" s="64">
        <v>20</v>
      </c>
      <c r="G47" s="29" t="s">
        <v>70</v>
      </c>
      <c r="H47" s="32">
        <v>5</v>
      </c>
      <c r="I47" s="35" t="s">
        <v>56</v>
      </c>
      <c r="J47" s="67">
        <v>18456</v>
      </c>
      <c r="K47" s="14">
        <v>21575</v>
      </c>
    </row>
    <row r="48" spans="1:11" ht="14.25">
      <c r="A48" s="22" t="s">
        <v>39</v>
      </c>
      <c r="B48" s="3">
        <v>4</v>
      </c>
      <c r="C48" s="6">
        <v>8</v>
      </c>
      <c r="D48" s="9">
        <v>21</v>
      </c>
      <c r="E48" s="14">
        <v>48</v>
      </c>
      <c r="F48" s="64">
        <v>0</v>
      </c>
      <c r="G48" s="29" t="s">
        <v>70</v>
      </c>
      <c r="H48" s="32">
        <v>5</v>
      </c>
      <c r="I48" s="35" t="s">
        <v>56</v>
      </c>
      <c r="J48" s="67">
        <v>14398</v>
      </c>
      <c r="K48" s="14">
        <v>19433</v>
      </c>
    </row>
    <row r="49" spans="1:11" ht="14.25">
      <c r="A49" s="22" t="s">
        <v>40</v>
      </c>
      <c r="B49" s="3">
        <v>4</v>
      </c>
      <c r="C49" s="6">
        <v>6</v>
      </c>
      <c r="D49" s="9">
        <v>13</v>
      </c>
      <c r="E49" s="14">
        <v>4</v>
      </c>
      <c r="F49" s="64" t="s">
        <v>72</v>
      </c>
      <c r="G49" s="29" t="s">
        <v>70</v>
      </c>
      <c r="H49" s="32" t="s">
        <v>54</v>
      </c>
      <c r="I49" s="35" t="s">
        <v>56</v>
      </c>
      <c r="J49" s="67">
        <v>10309</v>
      </c>
      <c r="K49" s="14">
        <v>11220</v>
      </c>
    </row>
    <row r="50" spans="1:11" ht="14.25">
      <c r="A50" s="22" t="s">
        <v>41</v>
      </c>
      <c r="B50" s="3">
        <v>1</v>
      </c>
      <c r="C50" s="6">
        <v>1</v>
      </c>
      <c r="D50" s="9">
        <v>4</v>
      </c>
      <c r="E50" s="14">
        <v>5</v>
      </c>
      <c r="F50" s="64" t="s">
        <v>71</v>
      </c>
      <c r="G50" s="29" t="s">
        <v>70</v>
      </c>
      <c r="H50" s="32" t="s">
        <v>54</v>
      </c>
      <c r="I50" s="35" t="s">
        <v>56</v>
      </c>
      <c r="J50" s="68" t="s">
        <v>54</v>
      </c>
      <c r="K50" s="14">
        <v>20419</v>
      </c>
    </row>
    <row r="51" spans="1:11" ht="15" thickBot="1">
      <c r="A51" s="23" t="s">
        <v>42</v>
      </c>
      <c r="B51" s="4">
        <v>4</v>
      </c>
      <c r="C51" s="7">
        <v>3</v>
      </c>
      <c r="D51" s="15">
        <v>4</v>
      </c>
      <c r="E51" s="16">
        <v>23</v>
      </c>
      <c r="F51" s="65">
        <v>0</v>
      </c>
      <c r="G51" s="30" t="s">
        <v>70</v>
      </c>
      <c r="H51" s="33">
        <v>5</v>
      </c>
      <c r="I51" s="36" t="s">
        <v>56</v>
      </c>
      <c r="J51" s="69">
        <v>10243</v>
      </c>
      <c r="K51" s="16">
        <v>13095</v>
      </c>
    </row>
    <row r="52" spans="1:11" ht="15" thickBot="1">
      <c r="A52" s="18" t="s">
        <v>43</v>
      </c>
      <c r="B52" s="12">
        <f>SUM(B9:B51)</f>
        <v>1222</v>
      </c>
      <c r="C52" s="20">
        <f>SUM(C9:C51)</f>
        <v>1736</v>
      </c>
      <c r="D52" s="10">
        <f>SUM(D9:D51)</f>
        <v>2791</v>
      </c>
      <c r="E52" s="17">
        <f>SUM(E9:E51)</f>
        <v>3043</v>
      </c>
      <c r="F52" s="102"/>
      <c r="G52" s="103"/>
      <c r="H52" s="89"/>
      <c r="I52" s="90"/>
      <c r="J52" s="37"/>
      <c r="K52" s="38"/>
    </row>
  </sheetData>
  <sheetProtection/>
  <mergeCells count="17">
    <mergeCell ref="E7:E8"/>
    <mergeCell ref="F7:G8"/>
    <mergeCell ref="H7:I8"/>
    <mergeCell ref="J7:J8"/>
    <mergeCell ref="K7:K8"/>
    <mergeCell ref="F52:G52"/>
    <mergeCell ref="H52:I52"/>
    <mergeCell ref="A1:K1"/>
    <mergeCell ref="A5:A8"/>
    <mergeCell ref="B5:K5"/>
    <mergeCell ref="B6:C6"/>
    <mergeCell ref="D6:E6"/>
    <mergeCell ref="F6:I6"/>
    <mergeCell ref="J6:K6"/>
    <mergeCell ref="B7:B8"/>
    <mergeCell ref="C7:C8"/>
    <mergeCell ref="D7:D8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D54" sqref="D54"/>
    </sheetView>
  </sheetViews>
  <sheetFormatPr defaultColWidth="9.140625" defaultRowHeight="15"/>
  <cols>
    <col min="1" max="1" width="9.7109375" style="0" customWidth="1"/>
    <col min="2" max="5" width="10.57421875" style="0" customWidth="1"/>
    <col min="6" max="6" width="7.14062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</cols>
  <sheetData>
    <row r="1" spans="1:11" ht="17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33.75" customHeight="1"/>
    <row r="3" spans="1:2" ht="17.25">
      <c r="A3" s="11" t="s">
        <v>49</v>
      </c>
      <c r="B3" s="11"/>
    </row>
    <row r="4" spans="1:2" ht="7.5" customHeight="1" thickBot="1">
      <c r="A4" s="11"/>
      <c r="B4" s="11"/>
    </row>
    <row r="5" spans="1:11" ht="20.25" customHeight="1" thickBot="1">
      <c r="A5" s="91" t="s">
        <v>45</v>
      </c>
      <c r="B5" s="98" t="s">
        <v>44</v>
      </c>
      <c r="C5" s="99"/>
      <c r="D5" s="99"/>
      <c r="E5" s="99"/>
      <c r="F5" s="99"/>
      <c r="G5" s="99"/>
      <c r="H5" s="99"/>
      <c r="I5" s="99"/>
      <c r="J5" s="99"/>
      <c r="K5" s="101"/>
    </row>
    <row r="6" spans="1:11" ht="41.25" customHeight="1">
      <c r="A6" s="92"/>
      <c r="B6" s="94" t="s">
        <v>47</v>
      </c>
      <c r="C6" s="95"/>
      <c r="D6" s="71" t="s">
        <v>46</v>
      </c>
      <c r="E6" s="72"/>
      <c r="F6" s="71" t="s">
        <v>48</v>
      </c>
      <c r="G6" s="80"/>
      <c r="H6" s="80"/>
      <c r="I6" s="72"/>
      <c r="J6" s="71" t="s">
        <v>51</v>
      </c>
      <c r="K6" s="72"/>
    </row>
    <row r="7" spans="1:11" ht="60.75" customHeight="1">
      <c r="A7" s="92"/>
      <c r="B7" s="73" t="s">
        <v>57</v>
      </c>
      <c r="C7" s="75" t="s">
        <v>53</v>
      </c>
      <c r="D7" s="73" t="s">
        <v>57</v>
      </c>
      <c r="E7" s="75" t="s">
        <v>53</v>
      </c>
      <c r="F7" s="83" t="s">
        <v>58</v>
      </c>
      <c r="G7" s="84"/>
      <c r="H7" s="75" t="s">
        <v>53</v>
      </c>
      <c r="I7" s="87"/>
      <c r="J7" s="73" t="s">
        <v>57</v>
      </c>
      <c r="K7" s="77" t="s">
        <v>53</v>
      </c>
    </row>
    <row r="8" spans="1:11" ht="27" customHeight="1" thickBot="1">
      <c r="A8" s="93"/>
      <c r="B8" s="74"/>
      <c r="C8" s="76"/>
      <c r="D8" s="74"/>
      <c r="E8" s="76"/>
      <c r="F8" s="85"/>
      <c r="G8" s="86"/>
      <c r="H8" s="76"/>
      <c r="I8" s="88"/>
      <c r="J8" s="74"/>
      <c r="K8" s="78"/>
    </row>
    <row r="9" spans="1:11" ht="14.25">
      <c r="A9" s="21" t="s">
        <v>0</v>
      </c>
      <c r="B9" s="1"/>
      <c r="C9" s="19">
        <v>680</v>
      </c>
      <c r="D9" s="8"/>
      <c r="E9" s="13">
        <v>829</v>
      </c>
      <c r="F9" s="25"/>
      <c r="G9" s="28" t="s">
        <v>55</v>
      </c>
      <c r="H9" s="31">
        <v>5</v>
      </c>
      <c r="I9" s="34" t="s">
        <v>56</v>
      </c>
      <c r="J9" s="8"/>
      <c r="K9" s="13">
        <v>14786</v>
      </c>
    </row>
    <row r="10" spans="1:11" ht="14.25">
      <c r="A10" s="22" t="s">
        <v>1</v>
      </c>
      <c r="B10" s="2"/>
      <c r="C10" s="5">
        <v>14</v>
      </c>
      <c r="D10" s="9"/>
      <c r="E10" s="14">
        <v>24</v>
      </c>
      <c r="F10" s="26"/>
      <c r="G10" s="29" t="s">
        <v>55</v>
      </c>
      <c r="H10" s="32">
        <v>5</v>
      </c>
      <c r="I10" s="35" t="s">
        <v>56</v>
      </c>
      <c r="J10" s="9"/>
      <c r="K10" s="14">
        <v>15259</v>
      </c>
    </row>
    <row r="11" spans="1:11" ht="14.25">
      <c r="A11" s="22" t="s">
        <v>2</v>
      </c>
      <c r="B11" s="3"/>
      <c r="C11" s="6">
        <v>3</v>
      </c>
      <c r="D11" s="9"/>
      <c r="E11" s="14">
        <v>2</v>
      </c>
      <c r="F11" s="26"/>
      <c r="G11" s="29" t="s">
        <v>55</v>
      </c>
      <c r="H11" s="32" t="s">
        <v>54</v>
      </c>
      <c r="I11" s="35" t="s">
        <v>56</v>
      </c>
      <c r="J11" s="9"/>
      <c r="K11" s="14">
        <v>14910</v>
      </c>
    </row>
    <row r="12" spans="1:11" ht="14.25">
      <c r="A12" s="22" t="s">
        <v>3</v>
      </c>
      <c r="B12" s="3"/>
      <c r="C12" s="6">
        <v>3</v>
      </c>
      <c r="D12" s="9"/>
      <c r="E12" s="14">
        <v>4</v>
      </c>
      <c r="F12" s="26"/>
      <c r="G12" s="29" t="s">
        <v>55</v>
      </c>
      <c r="H12" s="32" t="s">
        <v>54</v>
      </c>
      <c r="I12" s="35" t="s">
        <v>56</v>
      </c>
      <c r="J12" s="9"/>
      <c r="K12" s="14">
        <v>13271</v>
      </c>
    </row>
    <row r="13" spans="1:11" ht="14.25">
      <c r="A13" s="22" t="s">
        <v>4</v>
      </c>
      <c r="B13" s="3"/>
      <c r="C13" s="6">
        <v>16</v>
      </c>
      <c r="D13" s="9"/>
      <c r="E13" s="14">
        <v>26</v>
      </c>
      <c r="F13" s="26"/>
      <c r="G13" s="29" t="s">
        <v>55</v>
      </c>
      <c r="H13" s="32">
        <v>5</v>
      </c>
      <c r="I13" s="35" t="s">
        <v>56</v>
      </c>
      <c r="J13" s="9"/>
      <c r="K13" s="14">
        <v>18650</v>
      </c>
    </row>
    <row r="14" spans="1:11" ht="14.25">
      <c r="A14" s="22" t="s">
        <v>5</v>
      </c>
      <c r="B14" s="3"/>
      <c r="C14" s="6">
        <v>68</v>
      </c>
      <c r="D14" s="9"/>
      <c r="E14" s="14">
        <v>127</v>
      </c>
      <c r="F14" s="26"/>
      <c r="G14" s="29" t="s">
        <v>55</v>
      </c>
      <c r="H14" s="32">
        <v>5</v>
      </c>
      <c r="I14" s="35" t="s">
        <v>56</v>
      </c>
      <c r="J14" s="9"/>
      <c r="K14" s="14">
        <v>9636</v>
      </c>
    </row>
    <row r="15" spans="1:11" ht="14.25">
      <c r="A15" s="22" t="s">
        <v>6</v>
      </c>
      <c r="B15" s="3"/>
      <c r="C15" s="6">
        <v>53</v>
      </c>
      <c r="D15" s="9"/>
      <c r="E15" s="14">
        <v>143</v>
      </c>
      <c r="F15" s="26"/>
      <c r="G15" s="29" t="s">
        <v>55</v>
      </c>
      <c r="H15" s="32">
        <v>5</v>
      </c>
      <c r="I15" s="35" t="s">
        <v>56</v>
      </c>
      <c r="J15" s="9"/>
      <c r="K15" s="14">
        <v>17707</v>
      </c>
    </row>
    <row r="16" spans="1:11" ht="14.25">
      <c r="A16" s="22" t="s">
        <v>7</v>
      </c>
      <c r="B16" s="3"/>
      <c r="C16" s="6">
        <v>59</v>
      </c>
      <c r="D16" s="9"/>
      <c r="E16" s="14">
        <v>47</v>
      </c>
      <c r="F16" s="26"/>
      <c r="G16" s="29" t="s">
        <v>55</v>
      </c>
      <c r="H16" s="32">
        <v>5</v>
      </c>
      <c r="I16" s="35" t="s">
        <v>56</v>
      </c>
      <c r="J16" s="9"/>
      <c r="K16" s="14">
        <v>17091</v>
      </c>
    </row>
    <row r="17" spans="1:11" ht="14.25">
      <c r="A17" s="22" t="s">
        <v>8</v>
      </c>
      <c r="B17" s="3"/>
      <c r="C17" s="6">
        <v>14</v>
      </c>
      <c r="D17" s="9"/>
      <c r="E17" s="14">
        <v>56</v>
      </c>
      <c r="F17" s="26"/>
      <c r="G17" s="29" t="s">
        <v>55</v>
      </c>
      <c r="H17" s="32">
        <v>5</v>
      </c>
      <c r="I17" s="35" t="s">
        <v>56</v>
      </c>
      <c r="J17" s="9"/>
      <c r="K17" s="14">
        <v>13038</v>
      </c>
    </row>
    <row r="18" spans="1:11" ht="14.25">
      <c r="A18" s="22" t="s">
        <v>9</v>
      </c>
      <c r="B18" s="3"/>
      <c r="C18" s="6">
        <v>4</v>
      </c>
      <c r="D18" s="9"/>
      <c r="E18" s="14">
        <v>16</v>
      </c>
      <c r="F18" s="26"/>
      <c r="G18" s="29" t="s">
        <v>55</v>
      </c>
      <c r="H18" s="32">
        <v>5</v>
      </c>
      <c r="I18" s="35" t="s">
        <v>56</v>
      </c>
      <c r="J18" s="9"/>
      <c r="K18" s="14">
        <v>11699</v>
      </c>
    </row>
    <row r="19" spans="1:11" ht="14.25">
      <c r="A19" s="22" t="s">
        <v>10</v>
      </c>
      <c r="B19" s="3"/>
      <c r="C19" s="6">
        <v>56</v>
      </c>
      <c r="D19" s="9"/>
      <c r="E19" s="14">
        <v>90</v>
      </c>
      <c r="F19" s="26"/>
      <c r="G19" s="29" t="s">
        <v>55</v>
      </c>
      <c r="H19" s="32">
        <v>5</v>
      </c>
      <c r="I19" s="35" t="s">
        <v>56</v>
      </c>
      <c r="J19" s="9"/>
      <c r="K19" s="14">
        <v>13883</v>
      </c>
    </row>
    <row r="20" spans="1:11" ht="14.25">
      <c r="A20" s="22" t="s">
        <v>11</v>
      </c>
      <c r="B20" s="3"/>
      <c r="C20" s="6">
        <v>63</v>
      </c>
      <c r="D20" s="9"/>
      <c r="E20" s="14">
        <v>144</v>
      </c>
      <c r="F20" s="26"/>
      <c r="G20" s="29" t="s">
        <v>55</v>
      </c>
      <c r="H20" s="32">
        <v>5</v>
      </c>
      <c r="I20" s="35" t="s">
        <v>56</v>
      </c>
      <c r="J20" s="9"/>
      <c r="K20" s="14">
        <v>15000</v>
      </c>
    </row>
    <row r="21" spans="1:11" ht="14.25">
      <c r="A21" s="22" t="s">
        <v>12</v>
      </c>
      <c r="B21" s="3"/>
      <c r="C21" s="6">
        <v>41</v>
      </c>
      <c r="D21" s="9"/>
      <c r="E21" s="14">
        <v>80</v>
      </c>
      <c r="F21" s="26"/>
      <c r="G21" s="29" t="s">
        <v>55</v>
      </c>
      <c r="H21" s="32">
        <v>5</v>
      </c>
      <c r="I21" s="35" t="s">
        <v>56</v>
      </c>
      <c r="J21" s="9"/>
      <c r="K21" s="14">
        <v>8524</v>
      </c>
    </row>
    <row r="22" spans="1:11" ht="14.25">
      <c r="A22" s="22" t="s">
        <v>13</v>
      </c>
      <c r="B22" s="3"/>
      <c r="C22" s="6">
        <v>28</v>
      </c>
      <c r="D22" s="9"/>
      <c r="E22" s="14">
        <v>36</v>
      </c>
      <c r="F22" s="26"/>
      <c r="G22" s="29" t="s">
        <v>55</v>
      </c>
      <c r="H22" s="32">
        <v>5</v>
      </c>
      <c r="I22" s="35" t="s">
        <v>56</v>
      </c>
      <c r="J22" s="9"/>
      <c r="K22" s="14">
        <v>10534</v>
      </c>
    </row>
    <row r="23" spans="1:11" ht="14.25">
      <c r="A23" s="22" t="s">
        <v>14</v>
      </c>
      <c r="B23" s="3"/>
      <c r="C23" s="6">
        <v>22</v>
      </c>
      <c r="D23" s="9"/>
      <c r="E23" s="14">
        <v>63</v>
      </c>
      <c r="F23" s="26"/>
      <c r="G23" s="29" t="s">
        <v>55</v>
      </c>
      <c r="H23" s="32">
        <v>5</v>
      </c>
      <c r="I23" s="35" t="s">
        <v>56</v>
      </c>
      <c r="J23" s="9"/>
      <c r="K23" s="14">
        <v>8211</v>
      </c>
    </row>
    <row r="24" spans="1:11" ht="14.25">
      <c r="A24" s="22" t="s">
        <v>15</v>
      </c>
      <c r="B24" s="3"/>
      <c r="C24" s="6">
        <v>23</v>
      </c>
      <c r="D24" s="9"/>
      <c r="E24" s="14">
        <v>44</v>
      </c>
      <c r="F24" s="26"/>
      <c r="G24" s="29" t="s">
        <v>55</v>
      </c>
      <c r="H24" s="32">
        <v>5</v>
      </c>
      <c r="I24" s="35" t="s">
        <v>56</v>
      </c>
      <c r="J24" s="9"/>
      <c r="K24" s="14">
        <v>12460</v>
      </c>
    </row>
    <row r="25" spans="1:11" ht="14.25">
      <c r="A25" s="22" t="s">
        <v>16</v>
      </c>
      <c r="B25" s="3"/>
      <c r="C25" s="6">
        <v>11</v>
      </c>
      <c r="D25" s="9"/>
      <c r="E25" s="14">
        <v>20</v>
      </c>
      <c r="F25" s="26"/>
      <c r="G25" s="29" t="s">
        <v>55</v>
      </c>
      <c r="H25" s="32">
        <v>5</v>
      </c>
      <c r="I25" s="35" t="s">
        <v>56</v>
      </c>
      <c r="J25" s="9"/>
      <c r="K25" s="14">
        <v>9951</v>
      </c>
    </row>
    <row r="26" spans="1:11" ht="14.25">
      <c r="A26" s="22" t="s">
        <v>17</v>
      </c>
      <c r="B26" s="3"/>
      <c r="C26" s="6">
        <v>12</v>
      </c>
      <c r="D26" s="9"/>
      <c r="E26" s="14">
        <v>20</v>
      </c>
      <c r="F26" s="26"/>
      <c r="G26" s="29" t="s">
        <v>55</v>
      </c>
      <c r="H26" s="32">
        <v>5</v>
      </c>
      <c r="I26" s="35" t="s">
        <v>56</v>
      </c>
      <c r="J26" s="9"/>
      <c r="K26" s="14">
        <v>12500</v>
      </c>
    </row>
    <row r="27" spans="1:11" ht="14.25">
      <c r="A27" s="22" t="s">
        <v>18</v>
      </c>
      <c r="B27" s="3"/>
      <c r="C27" s="6">
        <v>50</v>
      </c>
      <c r="D27" s="9"/>
      <c r="E27" s="14">
        <v>101</v>
      </c>
      <c r="F27" s="26"/>
      <c r="G27" s="29" t="s">
        <v>55</v>
      </c>
      <c r="H27" s="32">
        <v>5</v>
      </c>
      <c r="I27" s="35" t="s">
        <v>56</v>
      </c>
      <c r="J27" s="9"/>
      <c r="K27" s="14">
        <v>17993</v>
      </c>
    </row>
    <row r="28" spans="1:11" ht="14.25">
      <c r="A28" s="22" t="s">
        <v>19</v>
      </c>
      <c r="B28" s="3"/>
      <c r="C28" s="6">
        <v>11</v>
      </c>
      <c r="D28" s="9"/>
      <c r="E28" s="14">
        <v>10</v>
      </c>
      <c r="F28" s="26"/>
      <c r="G28" s="29" t="s">
        <v>55</v>
      </c>
      <c r="H28" s="32" t="s">
        <v>54</v>
      </c>
      <c r="I28" s="35" t="s">
        <v>56</v>
      </c>
      <c r="J28" s="9"/>
      <c r="K28" s="14">
        <v>7550</v>
      </c>
    </row>
    <row r="29" spans="1:11" ht="14.25">
      <c r="A29" s="22" t="s">
        <v>20</v>
      </c>
      <c r="B29" s="3"/>
      <c r="C29" s="6">
        <v>90</v>
      </c>
      <c r="D29" s="9"/>
      <c r="E29" s="14">
        <v>205</v>
      </c>
      <c r="F29" s="26"/>
      <c r="G29" s="29" t="s">
        <v>55</v>
      </c>
      <c r="H29" s="32">
        <v>5</v>
      </c>
      <c r="I29" s="35" t="s">
        <v>56</v>
      </c>
      <c r="J29" s="9"/>
      <c r="K29" s="14">
        <v>11973</v>
      </c>
    </row>
    <row r="30" spans="1:11" ht="14.25">
      <c r="A30" s="22" t="s">
        <v>21</v>
      </c>
      <c r="B30" s="3"/>
      <c r="C30" s="6">
        <v>18</v>
      </c>
      <c r="D30" s="9"/>
      <c r="E30" s="14">
        <v>37</v>
      </c>
      <c r="F30" s="26"/>
      <c r="G30" s="29" t="s">
        <v>55</v>
      </c>
      <c r="H30" s="32">
        <v>5</v>
      </c>
      <c r="I30" s="35" t="s">
        <v>56</v>
      </c>
      <c r="J30" s="9"/>
      <c r="K30" s="14">
        <v>13620</v>
      </c>
    </row>
    <row r="31" spans="1:11" ht="14.25">
      <c r="A31" s="22" t="s">
        <v>22</v>
      </c>
      <c r="B31" s="3"/>
      <c r="C31" s="6">
        <v>19</v>
      </c>
      <c r="D31" s="9"/>
      <c r="E31" s="14">
        <v>45</v>
      </c>
      <c r="F31" s="26"/>
      <c r="G31" s="29" t="s">
        <v>55</v>
      </c>
      <c r="H31" s="32">
        <v>5</v>
      </c>
      <c r="I31" s="35" t="s">
        <v>56</v>
      </c>
      <c r="J31" s="9"/>
      <c r="K31" s="14">
        <v>10335</v>
      </c>
    </row>
    <row r="32" spans="1:11" ht="14.25">
      <c r="A32" s="22" t="s">
        <v>23</v>
      </c>
      <c r="B32" s="3"/>
      <c r="C32" s="6">
        <v>11</v>
      </c>
      <c r="D32" s="9"/>
      <c r="E32" s="14">
        <v>34</v>
      </c>
      <c r="F32" s="26"/>
      <c r="G32" s="29" t="s">
        <v>55</v>
      </c>
      <c r="H32" s="32">
        <v>5</v>
      </c>
      <c r="I32" s="35" t="s">
        <v>56</v>
      </c>
      <c r="J32" s="9"/>
      <c r="K32" s="14">
        <v>6908</v>
      </c>
    </row>
    <row r="33" spans="1:11" ht="14.25">
      <c r="A33" s="22" t="s">
        <v>24</v>
      </c>
      <c r="B33" s="3"/>
      <c r="C33" s="6">
        <v>19</v>
      </c>
      <c r="D33" s="9"/>
      <c r="E33" s="14">
        <v>28</v>
      </c>
      <c r="F33" s="26"/>
      <c r="G33" s="29" t="s">
        <v>55</v>
      </c>
      <c r="H33" s="32">
        <v>5</v>
      </c>
      <c r="I33" s="35" t="s">
        <v>56</v>
      </c>
      <c r="J33" s="9"/>
      <c r="K33" s="14">
        <v>18613</v>
      </c>
    </row>
    <row r="34" spans="1:11" ht="14.25">
      <c r="A34" s="22" t="s">
        <v>25</v>
      </c>
      <c r="B34" s="3"/>
      <c r="C34" s="6">
        <v>19</v>
      </c>
      <c r="D34" s="9"/>
      <c r="E34" s="14">
        <v>64</v>
      </c>
      <c r="F34" s="26"/>
      <c r="G34" s="29" t="s">
        <v>55</v>
      </c>
      <c r="H34" s="32">
        <v>5</v>
      </c>
      <c r="I34" s="35" t="s">
        <v>56</v>
      </c>
      <c r="J34" s="9"/>
      <c r="K34" s="14">
        <v>14677</v>
      </c>
    </row>
    <row r="35" spans="1:11" ht="14.25">
      <c r="A35" s="22" t="s">
        <v>26</v>
      </c>
      <c r="B35" s="3"/>
      <c r="C35" s="6">
        <v>11</v>
      </c>
      <c r="D35" s="9"/>
      <c r="E35" s="14">
        <v>28</v>
      </c>
      <c r="F35" s="26"/>
      <c r="G35" s="29" t="s">
        <v>55</v>
      </c>
      <c r="H35" s="32">
        <v>5</v>
      </c>
      <c r="I35" s="35" t="s">
        <v>56</v>
      </c>
      <c r="J35" s="9"/>
      <c r="K35" s="14">
        <v>18406</v>
      </c>
    </row>
    <row r="36" spans="1:11" ht="14.25">
      <c r="A36" s="22" t="s">
        <v>27</v>
      </c>
      <c r="B36" s="3"/>
      <c r="C36" s="6">
        <v>2</v>
      </c>
      <c r="D36" s="9"/>
      <c r="E36" s="14">
        <v>4</v>
      </c>
      <c r="F36" s="26"/>
      <c r="G36" s="29" t="s">
        <v>55</v>
      </c>
      <c r="H36" s="32">
        <v>5</v>
      </c>
      <c r="I36" s="35" t="s">
        <v>56</v>
      </c>
      <c r="J36" s="9"/>
      <c r="K36" s="14">
        <v>11600</v>
      </c>
    </row>
    <row r="37" spans="1:11" ht="14.25">
      <c r="A37" s="22" t="s">
        <v>28</v>
      </c>
      <c r="B37" s="3"/>
      <c r="C37" s="6">
        <v>2</v>
      </c>
      <c r="D37" s="9"/>
      <c r="E37" s="14">
        <v>4</v>
      </c>
      <c r="F37" s="26"/>
      <c r="G37" s="29" t="s">
        <v>55</v>
      </c>
      <c r="H37" s="32">
        <v>5</v>
      </c>
      <c r="I37" s="35" t="s">
        <v>56</v>
      </c>
      <c r="J37" s="9"/>
      <c r="K37" s="24" t="s">
        <v>54</v>
      </c>
    </row>
    <row r="38" spans="1:11" ht="14.25">
      <c r="A38" s="22" t="s">
        <v>29</v>
      </c>
      <c r="B38" s="3"/>
      <c r="C38" s="6">
        <v>1</v>
      </c>
      <c r="D38" s="9"/>
      <c r="E38" s="14">
        <v>3</v>
      </c>
      <c r="F38" s="26"/>
      <c r="G38" s="29" t="s">
        <v>55</v>
      </c>
      <c r="H38" s="32" t="s">
        <v>54</v>
      </c>
      <c r="I38" s="35" t="s">
        <v>56</v>
      </c>
      <c r="J38" s="9"/>
      <c r="K38" s="24" t="s">
        <v>54</v>
      </c>
    </row>
    <row r="39" spans="1:11" ht="14.25">
      <c r="A39" s="22" t="s">
        <v>30</v>
      </c>
      <c r="B39" s="3"/>
      <c r="C39" s="6">
        <v>169</v>
      </c>
      <c r="D39" s="9"/>
      <c r="E39" s="14">
        <v>312</v>
      </c>
      <c r="F39" s="26"/>
      <c r="G39" s="29" t="s">
        <v>55</v>
      </c>
      <c r="H39" s="32">
        <v>5</v>
      </c>
      <c r="I39" s="35" t="s">
        <v>56</v>
      </c>
      <c r="J39" s="9"/>
      <c r="K39" s="14">
        <v>13349</v>
      </c>
    </row>
    <row r="40" spans="1:11" ht="14.25">
      <c r="A40" s="22" t="s">
        <v>31</v>
      </c>
      <c r="B40" s="3"/>
      <c r="C40" s="6">
        <v>11</v>
      </c>
      <c r="D40" s="9"/>
      <c r="E40" s="14">
        <v>44</v>
      </c>
      <c r="F40" s="26"/>
      <c r="G40" s="29" t="s">
        <v>55</v>
      </c>
      <c r="H40" s="32">
        <v>5</v>
      </c>
      <c r="I40" s="35" t="s">
        <v>56</v>
      </c>
      <c r="J40" s="9"/>
      <c r="K40" s="14">
        <v>10000</v>
      </c>
    </row>
    <row r="41" spans="1:11" ht="14.25">
      <c r="A41" s="22" t="s">
        <v>32</v>
      </c>
      <c r="B41" s="3"/>
      <c r="C41" s="6">
        <v>30</v>
      </c>
      <c r="D41" s="9"/>
      <c r="E41" s="14">
        <v>63</v>
      </c>
      <c r="F41" s="26"/>
      <c r="G41" s="29" t="s">
        <v>55</v>
      </c>
      <c r="H41" s="32">
        <v>5</v>
      </c>
      <c r="I41" s="35" t="s">
        <v>56</v>
      </c>
      <c r="J41" s="9"/>
      <c r="K41" s="14">
        <v>11394</v>
      </c>
    </row>
    <row r="42" spans="1:11" ht="14.25">
      <c r="A42" s="22" t="s">
        <v>33</v>
      </c>
      <c r="B42" s="3"/>
      <c r="C42" s="6">
        <v>10</v>
      </c>
      <c r="D42" s="9"/>
      <c r="E42" s="14">
        <v>23</v>
      </c>
      <c r="F42" s="26"/>
      <c r="G42" s="29" t="s">
        <v>55</v>
      </c>
      <c r="H42" s="32">
        <v>5</v>
      </c>
      <c r="I42" s="35" t="s">
        <v>56</v>
      </c>
      <c r="J42" s="9"/>
      <c r="K42" s="14">
        <v>11691</v>
      </c>
    </row>
    <row r="43" spans="1:11" ht="14.25">
      <c r="A43" s="22" t="s">
        <v>34</v>
      </c>
      <c r="B43" s="3"/>
      <c r="C43" s="6">
        <v>2</v>
      </c>
      <c r="D43" s="9"/>
      <c r="E43" s="14">
        <v>10</v>
      </c>
      <c r="F43" s="26"/>
      <c r="G43" s="29" t="s">
        <v>55</v>
      </c>
      <c r="H43" s="32" t="s">
        <v>54</v>
      </c>
      <c r="I43" s="35" t="s">
        <v>56</v>
      </c>
      <c r="J43" s="9"/>
      <c r="K43" s="24" t="s">
        <v>54</v>
      </c>
    </row>
    <row r="44" spans="1:11" ht="14.25">
      <c r="A44" s="22" t="s">
        <v>35</v>
      </c>
      <c r="B44" s="3"/>
      <c r="C44" s="6">
        <v>34</v>
      </c>
      <c r="D44" s="9"/>
      <c r="E44" s="14">
        <v>32</v>
      </c>
      <c r="F44" s="26"/>
      <c r="G44" s="29" t="s">
        <v>55</v>
      </c>
      <c r="H44" s="32">
        <v>5</v>
      </c>
      <c r="I44" s="35" t="s">
        <v>56</v>
      </c>
      <c r="J44" s="9"/>
      <c r="K44" s="14">
        <v>15867</v>
      </c>
    </row>
    <row r="45" spans="1:11" ht="14.25">
      <c r="A45" s="22" t="s">
        <v>36</v>
      </c>
      <c r="B45" s="3"/>
      <c r="C45" s="6">
        <v>15</v>
      </c>
      <c r="D45" s="9"/>
      <c r="E45" s="14">
        <v>21</v>
      </c>
      <c r="F45" s="26"/>
      <c r="G45" s="29" t="s">
        <v>55</v>
      </c>
      <c r="H45" s="32">
        <v>5</v>
      </c>
      <c r="I45" s="35" t="s">
        <v>56</v>
      </c>
      <c r="J45" s="9"/>
      <c r="K45" s="14">
        <v>13513</v>
      </c>
    </row>
    <row r="46" spans="1:11" ht="14.25">
      <c r="A46" s="22" t="s">
        <v>37</v>
      </c>
      <c r="B46" s="3"/>
      <c r="C46" s="6">
        <v>13</v>
      </c>
      <c r="D46" s="9"/>
      <c r="E46" s="14">
        <v>64</v>
      </c>
      <c r="F46" s="26"/>
      <c r="G46" s="29" t="s">
        <v>55</v>
      </c>
      <c r="H46" s="32">
        <v>5</v>
      </c>
      <c r="I46" s="35" t="s">
        <v>56</v>
      </c>
      <c r="J46" s="9"/>
      <c r="K46" s="14">
        <v>20419</v>
      </c>
    </row>
    <row r="47" spans="1:11" ht="14.25">
      <c r="A47" s="22" t="s">
        <v>38</v>
      </c>
      <c r="B47" s="3"/>
      <c r="C47" s="6">
        <v>11</v>
      </c>
      <c r="D47" s="9"/>
      <c r="E47" s="14">
        <v>60</v>
      </c>
      <c r="F47" s="26"/>
      <c r="G47" s="29" t="s">
        <v>55</v>
      </c>
      <c r="H47" s="32">
        <v>5</v>
      </c>
      <c r="I47" s="35" t="s">
        <v>56</v>
      </c>
      <c r="J47" s="9"/>
      <c r="K47" s="14">
        <v>21575</v>
      </c>
    </row>
    <row r="48" spans="1:11" ht="14.25">
      <c r="A48" s="22" t="s">
        <v>39</v>
      </c>
      <c r="B48" s="3"/>
      <c r="C48" s="6">
        <v>8</v>
      </c>
      <c r="D48" s="9"/>
      <c r="E48" s="14">
        <v>48</v>
      </c>
      <c r="F48" s="26"/>
      <c r="G48" s="29" t="s">
        <v>55</v>
      </c>
      <c r="H48" s="32">
        <v>5</v>
      </c>
      <c r="I48" s="35" t="s">
        <v>56</v>
      </c>
      <c r="J48" s="9"/>
      <c r="K48" s="14">
        <v>19433</v>
      </c>
    </row>
    <row r="49" spans="1:11" ht="14.25">
      <c r="A49" s="22" t="s">
        <v>40</v>
      </c>
      <c r="B49" s="3"/>
      <c r="C49" s="6">
        <v>6</v>
      </c>
      <c r="D49" s="9"/>
      <c r="E49" s="14">
        <v>4</v>
      </c>
      <c r="F49" s="26"/>
      <c r="G49" s="29" t="s">
        <v>55</v>
      </c>
      <c r="H49" s="32" t="s">
        <v>54</v>
      </c>
      <c r="I49" s="35" t="s">
        <v>56</v>
      </c>
      <c r="J49" s="9"/>
      <c r="K49" s="14">
        <v>11220</v>
      </c>
    </row>
    <row r="50" spans="1:11" ht="14.25">
      <c r="A50" s="22" t="s">
        <v>41</v>
      </c>
      <c r="B50" s="3"/>
      <c r="C50" s="6">
        <v>1</v>
      </c>
      <c r="D50" s="9"/>
      <c r="E50" s="14">
        <v>5</v>
      </c>
      <c r="F50" s="26"/>
      <c r="G50" s="29" t="s">
        <v>55</v>
      </c>
      <c r="H50" s="32" t="s">
        <v>54</v>
      </c>
      <c r="I50" s="35" t="s">
        <v>56</v>
      </c>
      <c r="J50" s="9"/>
      <c r="K50" s="14">
        <v>20419</v>
      </c>
    </row>
    <row r="51" spans="1:11" ht="15" thickBot="1">
      <c r="A51" s="23" t="s">
        <v>42</v>
      </c>
      <c r="B51" s="4"/>
      <c r="C51" s="7">
        <v>3</v>
      </c>
      <c r="D51" s="15"/>
      <c r="E51" s="16">
        <v>23</v>
      </c>
      <c r="F51" s="27"/>
      <c r="G51" s="30" t="s">
        <v>55</v>
      </c>
      <c r="H51" s="33">
        <v>5</v>
      </c>
      <c r="I51" s="36" t="s">
        <v>56</v>
      </c>
      <c r="J51" s="15"/>
      <c r="K51" s="16">
        <v>13095</v>
      </c>
    </row>
    <row r="52" spans="1:11" ht="15" thickBot="1">
      <c r="A52" s="18" t="s">
        <v>43</v>
      </c>
      <c r="B52" s="12">
        <f>SUM(B9:B51)</f>
        <v>0</v>
      </c>
      <c r="C52" s="20">
        <f>SUM(C9:C51)</f>
        <v>1736</v>
      </c>
      <c r="D52" s="10">
        <f>SUM(D9:D51)</f>
        <v>0</v>
      </c>
      <c r="E52" s="17">
        <f>SUM(E9:E51)</f>
        <v>3043</v>
      </c>
      <c r="F52" s="102"/>
      <c r="G52" s="103"/>
      <c r="H52" s="89"/>
      <c r="I52" s="90"/>
      <c r="J52" s="37"/>
      <c r="K52" s="38"/>
    </row>
  </sheetData>
  <sheetProtection/>
  <mergeCells count="17">
    <mergeCell ref="E7:E8"/>
    <mergeCell ref="F7:G8"/>
    <mergeCell ref="H7:I8"/>
    <mergeCell ref="J7:J8"/>
    <mergeCell ref="K7:K8"/>
    <mergeCell ref="F52:G52"/>
    <mergeCell ref="H52:I52"/>
    <mergeCell ref="A1:K1"/>
    <mergeCell ref="A5:A8"/>
    <mergeCell ref="B5:K5"/>
    <mergeCell ref="B6:C6"/>
    <mergeCell ref="D6:E6"/>
    <mergeCell ref="F6:I6"/>
    <mergeCell ref="J6:K6"/>
    <mergeCell ref="B7:B8"/>
    <mergeCell ref="C7:C8"/>
    <mergeCell ref="D7:D8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2017-10-11T06:58:14Z</cp:lastPrinted>
  <dcterms:created xsi:type="dcterms:W3CDTF">2011-10-03T12:10:18Z</dcterms:created>
  <dcterms:modified xsi:type="dcterms:W3CDTF">2018-02-07T05:49:39Z</dcterms:modified>
  <cp:category/>
  <cp:version/>
  <cp:contentType/>
  <cp:contentStatus/>
</cp:coreProperties>
</file>