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45" windowHeight="8010" tabRatio="855" activeTab="0"/>
  </bookViews>
  <sheets>
    <sheet name="障がい児" sheetId="1" r:id="rId1"/>
  </sheets>
  <definedNames>
    <definedName name="_xlnm.Print_Area" localSheetId="0">'障がい児'!$A$1:$AI$50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<sst xmlns="http://schemas.openxmlformats.org/spreadsheetml/2006/main" count="107" uniqueCount="64">
  <si>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</si>
  <si>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</si>
  <si>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</si>
  <si>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</si>
  <si>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</si>
  <si>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</si>
  <si>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</si>
  <si>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</si>
  <si>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</si>
  <si>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</si>
  <si>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</si>
  <si>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</si>
  <si>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</si>
  <si>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</si>
  <si>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</si>
  <si>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</si>
  <si>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</si>
  <si>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</si>
  <si>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</si>
  <si>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</si>
  <si>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</si>
  <si>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</si>
  <si>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</si>
  <si>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</si>
  <si>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</si>
  <si>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</si>
  <si>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</si>
  <si>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</si>
  <si>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</si>
  <si>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</si>
  <si>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</si>
  <si>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</si>
  <si>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</si>
  <si>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</si>
  <si>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</si>
  <si>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</si>
  <si>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</si>
  <si>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</si>
  <si>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実利用者</t>
  </si>
  <si>
    <t>人日／月</t>
  </si>
  <si>
    <t>障がい児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</si>
  <si>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</si>
  <si>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</si>
  <si>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</si>
  <si>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</si>
  <si>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</si>
  <si>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</si>
  <si>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</si>
  <si>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</si>
  <si>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</si>
  <si>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</si>
  <si>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</si>
  <si>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</si>
  <si>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</si>
  <si>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</si>
  <si>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</si>
  <si>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</si>
  <si>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</si>
  <si>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</si>
  <si>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</t>
  </si>
  <si>
    <t>居宅訪問型児童発達支援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</si>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</sst>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 applyProtection="1">
      <alignment horizontal="center" vertical="center" shrinkToFit="1"/>
      <protection/>
    </xf>
    <xf numFmtId="0" fontId="9" fillId="34" borderId="17" xfId="0" applyFont="1" applyFill="1" applyBorder="1" applyAlignment="1" applyProtection="1">
      <alignment horizontal="center" vertical="center" shrinkToFit="1"/>
      <protection/>
    </xf>
    <xf numFmtId="0" fontId="9" fillId="34" borderId="20" xfId="0" applyFont="1" applyFill="1" applyBorder="1" applyAlignment="1">
      <alignment horizontal="center" vertical="center" shrinkToFit="1"/>
    </xf>
    <xf numFmtId="217" fontId="49" fillId="0" borderId="0" xfId="0" applyNumberFormat="1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49" fillId="0" borderId="13" xfId="0" applyNumberFormat="1" applyFont="1" applyFill="1" applyBorder="1" applyAlignment="1">
      <alignment horizontal="right" vertical="center" shrinkToFit="1"/>
    </xf>
    <xf numFmtId="217" fontId="49" fillId="0" borderId="22" xfId="0" applyNumberFormat="1" applyFont="1" applyFill="1" applyBorder="1" applyAlignment="1">
      <alignment horizontal="right" vertical="center" shrinkToFit="1"/>
    </xf>
    <xf numFmtId="217" fontId="49" fillId="0" borderId="17" xfId="0" applyNumberFormat="1" applyFont="1" applyFill="1" applyBorder="1" applyAlignment="1">
      <alignment horizontal="right" vertical="center" shrinkToFit="1"/>
    </xf>
    <xf numFmtId="217" fontId="49" fillId="0" borderId="14" xfId="0" applyNumberFormat="1" applyFont="1" applyFill="1" applyBorder="1" applyAlignment="1">
      <alignment horizontal="right" vertical="center" shrinkToFit="1"/>
    </xf>
    <xf numFmtId="217" fontId="49" fillId="0" borderId="16" xfId="0" applyNumberFormat="1" applyFont="1" applyFill="1" applyBorder="1" applyAlignment="1">
      <alignment horizontal="right" vertical="center" shrinkToFit="1"/>
    </xf>
    <xf numFmtId="38" fontId="49" fillId="0" borderId="17" xfId="49" applyFont="1" applyFill="1" applyBorder="1" applyAlignment="1">
      <alignment horizontal="right" vertical="center" shrinkToFit="1"/>
    </xf>
    <xf numFmtId="38" fontId="49" fillId="0" borderId="19" xfId="49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49" fillId="35" borderId="14" xfId="0" applyNumberFormat="1" applyFont="1" applyFill="1" applyBorder="1" applyAlignment="1">
      <alignment horizontal="right" vertical="center" shrinkToFit="1"/>
    </xf>
    <xf numFmtId="217" fontId="49" fillId="35" borderId="16" xfId="0" applyNumberFormat="1" applyFont="1" applyFill="1" applyBorder="1" applyAlignment="1">
      <alignment horizontal="right" vertical="center" shrinkToFit="1"/>
    </xf>
    <xf numFmtId="217" fontId="49" fillId="35" borderId="13" xfId="0" applyNumberFormat="1" applyFont="1" applyFill="1" applyBorder="1" applyAlignment="1">
      <alignment horizontal="right" vertical="center" shrinkToFit="1"/>
    </xf>
    <xf numFmtId="217" fontId="49" fillId="35" borderId="20" xfId="0" applyNumberFormat="1" applyFont="1" applyFill="1" applyBorder="1" applyAlignment="1">
      <alignment horizontal="right" vertical="center" shrinkToFit="1"/>
    </xf>
    <xf numFmtId="38" fontId="49" fillId="35" borderId="19" xfId="49" applyFon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9" fillId="34" borderId="24" xfId="0" applyFont="1" applyFill="1" applyBorder="1" applyAlignment="1" applyProtection="1">
      <alignment horizontal="center" vertical="center" shrinkToFit="1"/>
      <protection locked="0"/>
    </xf>
    <xf numFmtId="0" fontId="9" fillId="34" borderId="19" xfId="0" applyFont="1" applyFill="1" applyBorder="1" applyAlignment="1" applyProtection="1">
      <alignment horizontal="center" vertical="center" shrinkToFit="1"/>
      <protection locked="0"/>
    </xf>
    <xf numFmtId="0" fontId="9" fillId="34" borderId="25" xfId="0" applyFont="1" applyFill="1" applyBorder="1" applyAlignment="1" applyProtection="1">
      <alignment horizontal="center" vertical="center" shrinkToFit="1"/>
      <protection locked="0"/>
    </xf>
    <xf numFmtId="217" fontId="50" fillId="0" borderId="26" xfId="0" applyNumberFormat="1" applyFont="1" applyFill="1" applyBorder="1" applyAlignment="1" applyProtection="1">
      <alignment horizontal="right" vertical="center"/>
      <protection locked="0"/>
    </xf>
    <xf numFmtId="217" fontId="50" fillId="35" borderId="27" xfId="0" applyNumberFormat="1" applyFont="1" applyFill="1" applyBorder="1" applyAlignment="1" applyProtection="1">
      <alignment horizontal="right" vertical="center"/>
      <protection locked="0"/>
    </xf>
    <xf numFmtId="217" fontId="50" fillId="0" borderId="28" xfId="0" applyNumberFormat="1" applyFont="1" applyFill="1" applyBorder="1" applyAlignment="1" applyProtection="1">
      <alignment horizontal="right" vertical="center"/>
      <protection locked="0"/>
    </xf>
    <xf numFmtId="217" fontId="50" fillId="35" borderId="29" xfId="0" applyNumberFormat="1" applyFont="1" applyFill="1" applyBorder="1" applyAlignment="1" applyProtection="1">
      <alignment horizontal="right" vertical="center"/>
      <protection locked="0"/>
    </xf>
    <xf numFmtId="217" fontId="50" fillId="35" borderId="26" xfId="0" applyNumberFormat="1" applyFont="1" applyFill="1" applyBorder="1" applyAlignment="1" applyProtection="1">
      <alignment horizontal="right" vertical="center"/>
      <protection locked="0"/>
    </xf>
    <xf numFmtId="217" fontId="50" fillId="0" borderId="30" xfId="0" applyNumberFormat="1" applyFont="1" applyFill="1" applyBorder="1" applyAlignment="1" applyProtection="1">
      <alignment horizontal="right" vertical="center"/>
      <protection locked="0"/>
    </xf>
    <xf numFmtId="217" fontId="50" fillId="35" borderId="31" xfId="0" applyNumberFormat="1" applyFont="1" applyFill="1" applyBorder="1" applyAlignment="1" applyProtection="1">
      <alignment horizontal="right" vertical="center"/>
      <protection locked="0"/>
    </xf>
    <xf numFmtId="217" fontId="50" fillId="0" borderId="27" xfId="0" applyNumberFormat="1" applyFont="1" applyFill="1" applyBorder="1" applyAlignment="1" applyProtection="1">
      <alignment horizontal="right" vertical="center"/>
      <protection locked="0"/>
    </xf>
    <xf numFmtId="217" fontId="50" fillId="0" borderId="29" xfId="0" applyNumberFormat="1" applyFont="1" applyFill="1" applyBorder="1" applyAlignment="1" applyProtection="1">
      <alignment horizontal="right" vertical="center"/>
      <protection locked="0"/>
    </xf>
    <xf numFmtId="38" fontId="50" fillId="0" borderId="32" xfId="49" applyFont="1" applyFill="1" applyBorder="1" applyAlignment="1" applyProtection="1">
      <alignment horizontal="right" vertical="center"/>
      <protection locked="0"/>
    </xf>
    <xf numFmtId="38" fontId="50" fillId="0" borderId="11" xfId="49" applyFont="1" applyFill="1" applyBorder="1" applyAlignment="1" applyProtection="1">
      <alignment horizontal="right" vertical="center"/>
      <protection locked="0"/>
    </xf>
    <xf numFmtId="38" fontId="50" fillId="35" borderId="11" xfId="49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35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35" borderId="29" xfId="0" applyNumberFormat="1" applyFont="1" applyFill="1" applyBorder="1" applyAlignment="1" applyProtection="1">
      <alignment horizontal="right" vertical="center"/>
      <protection locked="0"/>
    </xf>
    <xf numFmtId="217" fontId="12" fillId="35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30" xfId="0" applyNumberFormat="1" applyFont="1" applyFill="1" applyBorder="1" applyAlignment="1" applyProtection="1">
      <alignment horizontal="right" vertical="center"/>
      <protection locked="0"/>
    </xf>
    <xf numFmtId="217" fontId="12" fillId="35" borderId="31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9" xfId="0" applyNumberFormat="1" applyFont="1" applyFill="1" applyBorder="1" applyAlignment="1" applyProtection="1">
      <alignment horizontal="right" vertical="center"/>
      <protection locked="0"/>
    </xf>
    <xf numFmtId="38" fontId="12" fillId="0" borderId="32" xfId="49" applyFont="1" applyFill="1" applyBorder="1" applyAlignment="1" applyProtection="1">
      <alignment horizontal="right" vertical="center"/>
      <protection locked="0"/>
    </xf>
    <xf numFmtId="38" fontId="12" fillId="0" borderId="11" xfId="49" applyFont="1" applyFill="1" applyBorder="1" applyAlignment="1" applyProtection="1">
      <alignment horizontal="right" vertical="center"/>
      <protection locked="0"/>
    </xf>
    <xf numFmtId="38" fontId="12" fillId="35" borderId="11" xfId="49" applyFont="1" applyFill="1" applyBorder="1" applyAlignment="1" applyProtection="1">
      <alignment horizontal="right" vertical="center"/>
      <protection locked="0"/>
    </xf>
    <xf numFmtId="217" fontId="50" fillId="35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9" fillId="34" borderId="13" xfId="0" applyFont="1" applyFill="1" applyBorder="1" applyAlignment="1" applyProtection="1">
      <alignment horizontal="center" vertical="center" shrinkToFit="1"/>
      <protection/>
    </xf>
    <xf numFmtId="0" fontId="9" fillId="34" borderId="25" xfId="0" applyFont="1" applyFill="1" applyBorder="1" applyAlignment="1">
      <alignment horizontal="center" vertical="center" shrinkToFit="1"/>
    </xf>
    <xf numFmtId="38" fontId="50" fillId="0" borderId="34" xfId="49" applyFont="1" applyFill="1" applyBorder="1" applyAlignment="1" applyProtection="1">
      <alignment horizontal="right" vertical="center"/>
      <protection locked="0"/>
    </xf>
    <xf numFmtId="38" fontId="12" fillId="0" borderId="34" xfId="49" applyFont="1" applyFill="1" applyBorder="1" applyAlignment="1" applyProtection="1">
      <alignment horizontal="right" vertical="center"/>
      <protection locked="0"/>
    </xf>
    <xf numFmtId="38" fontId="49" fillId="0" borderId="25" xfId="49" applyFont="1" applyFill="1" applyBorder="1" applyAlignment="1">
      <alignment horizontal="right" vertical="center" shrinkToFit="1"/>
    </xf>
    <xf numFmtId="38" fontId="50" fillId="0" borderId="35" xfId="49" applyFont="1" applyFill="1" applyBorder="1" applyAlignment="1" applyProtection="1">
      <alignment horizontal="right" vertical="center"/>
      <protection locked="0"/>
    </xf>
    <xf numFmtId="38" fontId="12" fillId="0" borderId="35" xfId="49" applyFont="1" applyFill="1" applyBorder="1" applyAlignment="1" applyProtection="1">
      <alignment horizontal="right" vertical="center"/>
      <protection locked="0"/>
    </xf>
    <xf numFmtId="38" fontId="49" fillId="0" borderId="21" xfId="49" applyFont="1" applyFill="1" applyBorder="1" applyAlignment="1">
      <alignment horizontal="right" vertical="center" shrinkToFit="1"/>
    </xf>
    <xf numFmtId="38" fontId="50" fillId="35" borderId="36" xfId="49" applyFont="1" applyFill="1" applyBorder="1" applyAlignment="1" applyProtection="1">
      <alignment horizontal="right" vertical="center"/>
      <protection locked="0"/>
    </xf>
    <xf numFmtId="38" fontId="50" fillId="35" borderId="37" xfId="49" applyFont="1" applyFill="1" applyBorder="1" applyAlignment="1" applyProtection="1">
      <alignment horizontal="right" vertical="center"/>
      <protection locked="0"/>
    </xf>
    <xf numFmtId="38" fontId="12" fillId="35" borderId="36" xfId="49" applyFont="1" applyFill="1" applyBorder="1" applyAlignment="1" applyProtection="1">
      <alignment horizontal="right" vertical="center"/>
      <protection locked="0"/>
    </xf>
    <xf numFmtId="38" fontId="49" fillId="35" borderId="13" xfId="49" applyFont="1" applyFill="1" applyBorder="1" applyAlignment="1">
      <alignment horizontal="right" vertical="center" shrinkToFit="1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15" xfId="0" applyFont="1" applyFill="1" applyBorder="1" applyAlignment="1" applyProtection="1">
      <alignment horizontal="center" vertical="center" shrinkToFit="1"/>
      <protection locked="0"/>
    </xf>
    <xf numFmtId="0" fontId="10" fillId="34" borderId="21" xfId="0" applyFont="1" applyFill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 applyProtection="1">
      <alignment horizontal="center" vertical="center" shrinkToFit="1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 applyProtection="1">
      <alignment horizontal="center" vertical="center" shrinkToFit="1"/>
      <protection locked="0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1"/>
  <sheetViews>
    <sheetView tabSelected="1" view="pageBreakPreview" zoomScale="55" zoomScaleNormal="7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00390625" defaultRowHeight="13.5"/>
  <cols>
    <col min="1" max="1" width="19.75390625" style="3" customWidth="1"/>
    <col min="2" max="2" width="19.125" style="3" customWidth="1"/>
    <col min="3" max="3" width="10.00390625" style="3" customWidth="1"/>
    <col min="4" max="4" width="10.125" style="3" customWidth="1"/>
    <col min="5" max="5" width="10.00390625" style="3" customWidth="1"/>
    <col min="6" max="6" width="10.125" style="3" customWidth="1"/>
    <col min="7" max="7" width="10.00390625" style="3" customWidth="1"/>
    <col min="8" max="8" width="10.125" style="3" customWidth="1"/>
    <col min="9" max="9" width="10.00390625" style="3" customWidth="1"/>
    <col min="10" max="10" width="10.125" style="3" customWidth="1"/>
    <col min="11" max="11" width="10.00390625" style="3" customWidth="1"/>
    <col min="12" max="12" width="10.125" style="3" customWidth="1"/>
    <col min="13" max="13" width="10.00390625" style="3" customWidth="1"/>
    <col min="14" max="14" width="10.125" style="3" customWidth="1"/>
    <col min="15" max="20" width="9.75390625" style="3" hidden="1" customWidth="1"/>
    <col min="21" max="21" width="10.00390625" style="3" customWidth="1"/>
    <col min="22" max="22" width="10.125" style="3" customWidth="1"/>
    <col min="23" max="23" width="10.00390625" style="3" customWidth="1"/>
    <col min="24" max="24" width="10.125" style="3" customWidth="1"/>
    <col min="25" max="25" width="10.00390625" style="3" customWidth="1"/>
    <col min="26" max="26" width="10.125" style="3" customWidth="1"/>
    <col min="27" max="35" width="10.625" style="15" customWidth="1"/>
    <col min="36" max="16384" width="9.00390625" style="3" customWidth="1"/>
  </cols>
  <sheetData>
    <row r="1" spans="2:34" ht="35.25" customHeight="1">
      <c r="B1" s="45" t="s">
        <v>59</v>
      </c>
      <c r="C1" s="6"/>
      <c r="D1" s="1"/>
      <c r="E1" s="1"/>
      <c r="F1" s="1"/>
      <c r="G1" s="1"/>
      <c r="H1" s="2"/>
      <c r="O1" s="4"/>
      <c r="P1" s="4"/>
      <c r="AB1" s="16"/>
      <c r="AC1" s="16"/>
      <c r="AD1" s="16"/>
      <c r="AE1" s="16"/>
      <c r="AF1" s="16"/>
      <c r="AG1" s="17"/>
      <c r="AH1" s="17"/>
    </row>
    <row r="2" spans="2:35" s="9" customFormat="1" ht="33.75" customHeight="1" thickBot="1">
      <c r="B2" s="46"/>
      <c r="C2" s="46"/>
      <c r="I2" s="10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15"/>
      <c r="AB2" s="15"/>
      <c r="AC2" s="15"/>
      <c r="AD2" s="15"/>
      <c r="AE2" s="15"/>
      <c r="AF2" s="15"/>
      <c r="AG2" s="15"/>
      <c r="AH2" s="15"/>
      <c r="AI2" s="15"/>
    </row>
    <row r="3" spans="2:35" s="9" customFormat="1" ht="36" customHeight="1" thickBot="1">
      <c r="B3" s="90" t="s">
        <v>47</v>
      </c>
      <c r="C3" s="98" t="s">
        <v>51</v>
      </c>
      <c r="D3" s="98"/>
      <c r="E3" s="98"/>
      <c r="F3" s="98"/>
      <c r="G3" s="98"/>
      <c r="H3" s="98"/>
      <c r="I3" s="97" t="s">
        <v>52</v>
      </c>
      <c r="J3" s="98"/>
      <c r="K3" s="98"/>
      <c r="L3" s="98"/>
      <c r="M3" s="98"/>
      <c r="N3" s="99"/>
      <c r="O3" s="98" t="s">
        <v>40</v>
      </c>
      <c r="P3" s="98"/>
      <c r="Q3" s="98"/>
      <c r="R3" s="98"/>
      <c r="S3" s="98"/>
      <c r="T3" s="98"/>
      <c r="U3" s="97" t="s">
        <v>53</v>
      </c>
      <c r="V3" s="98"/>
      <c r="W3" s="98"/>
      <c r="X3" s="98"/>
      <c r="Y3" s="98"/>
      <c r="Z3" s="98"/>
      <c r="AA3" s="100" t="s">
        <v>55</v>
      </c>
      <c r="AB3" s="101"/>
      <c r="AC3" s="102"/>
      <c r="AD3" s="104" t="s">
        <v>60</v>
      </c>
      <c r="AE3" s="105"/>
      <c r="AF3" s="106"/>
      <c r="AG3" s="100" t="s">
        <v>56</v>
      </c>
      <c r="AH3" s="101"/>
      <c r="AI3" s="101"/>
    </row>
    <row r="4" spans="2:35" s="9" customFormat="1" ht="36" customHeight="1" thickBot="1">
      <c r="B4" s="91"/>
      <c r="C4" s="95" t="s">
        <v>61</v>
      </c>
      <c r="D4" s="95"/>
      <c r="E4" s="93" t="s">
        <v>62</v>
      </c>
      <c r="F4" s="94"/>
      <c r="G4" s="93" t="s">
        <v>63</v>
      </c>
      <c r="H4" s="95"/>
      <c r="I4" s="96" t="s">
        <v>61</v>
      </c>
      <c r="J4" s="95"/>
      <c r="K4" s="93" t="s">
        <v>62</v>
      </c>
      <c r="L4" s="94"/>
      <c r="M4" s="93" t="s">
        <v>63</v>
      </c>
      <c r="N4" s="103"/>
      <c r="O4" s="95" t="s">
        <v>48</v>
      </c>
      <c r="P4" s="95"/>
      <c r="Q4" s="93" t="s">
        <v>49</v>
      </c>
      <c r="R4" s="94"/>
      <c r="S4" s="93" t="s">
        <v>50</v>
      </c>
      <c r="T4" s="95"/>
      <c r="U4" s="96" t="s">
        <v>61</v>
      </c>
      <c r="V4" s="95"/>
      <c r="W4" s="93" t="s">
        <v>62</v>
      </c>
      <c r="X4" s="94"/>
      <c r="Y4" s="93" t="s">
        <v>63</v>
      </c>
      <c r="Z4" s="95"/>
      <c r="AA4" s="48" t="s">
        <v>61</v>
      </c>
      <c r="AB4" s="49" t="s">
        <v>62</v>
      </c>
      <c r="AC4" s="50" t="s">
        <v>63</v>
      </c>
      <c r="AD4" s="48" t="s">
        <v>61</v>
      </c>
      <c r="AE4" s="49" t="s">
        <v>62</v>
      </c>
      <c r="AF4" s="50" t="s">
        <v>63</v>
      </c>
      <c r="AG4" s="48" t="s">
        <v>61</v>
      </c>
      <c r="AH4" s="49" t="s">
        <v>62</v>
      </c>
      <c r="AI4" s="49" t="s">
        <v>63</v>
      </c>
    </row>
    <row r="5" spans="2:35" ht="36" customHeight="1" thickBot="1">
      <c r="B5" s="92"/>
      <c r="C5" s="20" t="s">
        <v>57</v>
      </c>
      <c r="D5" s="21" t="s">
        <v>58</v>
      </c>
      <c r="E5" s="22" t="s">
        <v>57</v>
      </c>
      <c r="F5" s="23" t="s">
        <v>58</v>
      </c>
      <c r="G5" s="22" t="s">
        <v>57</v>
      </c>
      <c r="H5" s="21" t="s">
        <v>58</v>
      </c>
      <c r="I5" s="24" t="s">
        <v>57</v>
      </c>
      <c r="J5" s="21" t="s">
        <v>58</v>
      </c>
      <c r="K5" s="22" t="s">
        <v>57</v>
      </c>
      <c r="L5" s="23" t="s">
        <v>58</v>
      </c>
      <c r="M5" s="22" t="s">
        <v>57</v>
      </c>
      <c r="N5" s="25" t="s">
        <v>58</v>
      </c>
      <c r="O5" s="20" t="s">
        <v>38</v>
      </c>
      <c r="P5" s="21" t="s">
        <v>39</v>
      </c>
      <c r="Q5" s="22" t="s">
        <v>38</v>
      </c>
      <c r="R5" s="23" t="s">
        <v>39</v>
      </c>
      <c r="S5" s="22" t="s">
        <v>38</v>
      </c>
      <c r="T5" s="21" t="s">
        <v>39</v>
      </c>
      <c r="U5" s="24" t="s">
        <v>57</v>
      </c>
      <c r="V5" s="21" t="s">
        <v>58</v>
      </c>
      <c r="W5" s="22" t="s">
        <v>57</v>
      </c>
      <c r="X5" s="23" t="s">
        <v>58</v>
      </c>
      <c r="Y5" s="22" t="s">
        <v>57</v>
      </c>
      <c r="Z5" s="21" t="s">
        <v>58</v>
      </c>
      <c r="AA5" s="27" t="s">
        <v>54</v>
      </c>
      <c r="AB5" s="26" t="s">
        <v>54</v>
      </c>
      <c r="AC5" s="79" t="s">
        <v>54</v>
      </c>
      <c r="AD5" s="78" t="s">
        <v>54</v>
      </c>
      <c r="AE5" s="26" t="s">
        <v>54</v>
      </c>
      <c r="AF5" s="28" t="s">
        <v>54</v>
      </c>
      <c r="AG5" s="27" t="s">
        <v>57</v>
      </c>
      <c r="AH5" s="26" t="s">
        <v>57</v>
      </c>
      <c r="AI5" s="30" t="s">
        <v>57</v>
      </c>
    </row>
    <row r="6" spans="2:36" s="12" customFormat="1" ht="22.5" customHeight="1">
      <c r="B6" s="8" t="s">
        <v>37</v>
      </c>
      <c r="C6" s="51">
        <v>2672</v>
      </c>
      <c r="D6" s="52">
        <v>26259</v>
      </c>
      <c r="E6" s="53">
        <v>3143</v>
      </c>
      <c r="F6" s="54">
        <v>30987</v>
      </c>
      <c r="G6" s="53">
        <v>3556</v>
      </c>
      <c r="H6" s="55">
        <v>34956</v>
      </c>
      <c r="I6" s="56">
        <v>34</v>
      </c>
      <c r="J6" s="52">
        <v>326</v>
      </c>
      <c r="K6" s="53">
        <v>34</v>
      </c>
      <c r="L6" s="54">
        <v>326</v>
      </c>
      <c r="M6" s="53">
        <v>34</v>
      </c>
      <c r="N6" s="57">
        <v>326</v>
      </c>
      <c r="O6" s="51"/>
      <c r="P6" s="58"/>
      <c r="Q6" s="53"/>
      <c r="R6" s="59"/>
      <c r="S6" s="53"/>
      <c r="T6" s="51"/>
      <c r="U6" s="56">
        <v>4925</v>
      </c>
      <c r="V6" s="52">
        <v>62745</v>
      </c>
      <c r="W6" s="53">
        <v>5648</v>
      </c>
      <c r="X6" s="54">
        <v>72162</v>
      </c>
      <c r="Y6" s="53">
        <v>6360</v>
      </c>
      <c r="Z6" s="55">
        <v>81039</v>
      </c>
      <c r="AA6" s="60">
        <v>94</v>
      </c>
      <c r="AB6" s="61">
        <v>112</v>
      </c>
      <c r="AC6" s="80">
        <v>129</v>
      </c>
      <c r="AD6" s="86">
        <v>358</v>
      </c>
      <c r="AE6" s="87">
        <v>372</v>
      </c>
      <c r="AF6" s="86">
        <v>385</v>
      </c>
      <c r="AG6" s="60">
        <v>1098</v>
      </c>
      <c r="AH6" s="61">
        <v>1297</v>
      </c>
      <c r="AI6" s="83">
        <v>1496</v>
      </c>
      <c r="AJ6" s="11"/>
    </row>
    <row r="7" spans="2:36" s="5" customFormat="1" ht="22.5" customHeight="1">
      <c r="B7" s="13" t="s">
        <v>1</v>
      </c>
      <c r="C7" s="51">
        <v>73</v>
      </c>
      <c r="D7" s="52">
        <v>696</v>
      </c>
      <c r="E7" s="53">
        <v>73</v>
      </c>
      <c r="F7" s="54">
        <v>696</v>
      </c>
      <c r="G7" s="53">
        <v>73</v>
      </c>
      <c r="H7" s="55">
        <v>696</v>
      </c>
      <c r="I7" s="56">
        <v>6</v>
      </c>
      <c r="J7" s="52">
        <v>42</v>
      </c>
      <c r="K7" s="53">
        <v>6</v>
      </c>
      <c r="L7" s="54">
        <v>42</v>
      </c>
      <c r="M7" s="53">
        <v>6</v>
      </c>
      <c r="N7" s="57">
        <v>42</v>
      </c>
      <c r="O7" s="51"/>
      <c r="P7" s="58"/>
      <c r="Q7" s="53"/>
      <c r="R7" s="59"/>
      <c r="S7" s="53"/>
      <c r="T7" s="51"/>
      <c r="U7" s="56">
        <v>179</v>
      </c>
      <c r="V7" s="52">
        <v>1427</v>
      </c>
      <c r="W7" s="53">
        <v>202</v>
      </c>
      <c r="X7" s="54">
        <v>1611</v>
      </c>
      <c r="Y7" s="53">
        <v>225</v>
      </c>
      <c r="Z7" s="55">
        <v>1794</v>
      </c>
      <c r="AA7" s="60">
        <v>2</v>
      </c>
      <c r="AB7" s="61">
        <v>2</v>
      </c>
      <c r="AC7" s="80">
        <v>2</v>
      </c>
      <c r="AD7" s="86">
        <v>3</v>
      </c>
      <c r="AE7" s="62">
        <v>3</v>
      </c>
      <c r="AF7" s="86">
        <v>3</v>
      </c>
      <c r="AG7" s="60">
        <v>6</v>
      </c>
      <c r="AH7" s="61">
        <v>7</v>
      </c>
      <c r="AI7" s="83">
        <v>8</v>
      </c>
      <c r="AJ7" s="7"/>
    </row>
    <row r="8" spans="2:36" s="5" customFormat="1" ht="22.5" customHeight="1">
      <c r="B8" s="13" t="s">
        <v>3</v>
      </c>
      <c r="C8" s="51">
        <v>8</v>
      </c>
      <c r="D8" s="52">
        <v>40</v>
      </c>
      <c r="E8" s="53">
        <v>9</v>
      </c>
      <c r="F8" s="54">
        <v>45</v>
      </c>
      <c r="G8" s="53">
        <v>10</v>
      </c>
      <c r="H8" s="55">
        <v>50</v>
      </c>
      <c r="I8" s="56">
        <v>2</v>
      </c>
      <c r="J8" s="52">
        <v>16</v>
      </c>
      <c r="K8" s="53">
        <v>2</v>
      </c>
      <c r="L8" s="54">
        <v>16</v>
      </c>
      <c r="M8" s="53">
        <v>2</v>
      </c>
      <c r="N8" s="57">
        <v>16</v>
      </c>
      <c r="O8" s="51"/>
      <c r="P8" s="58"/>
      <c r="Q8" s="53"/>
      <c r="R8" s="59"/>
      <c r="S8" s="53"/>
      <c r="T8" s="51"/>
      <c r="U8" s="56">
        <v>14</v>
      </c>
      <c r="V8" s="52">
        <v>84</v>
      </c>
      <c r="W8" s="53">
        <v>15</v>
      </c>
      <c r="X8" s="54">
        <v>90</v>
      </c>
      <c r="Y8" s="53">
        <v>16</v>
      </c>
      <c r="Z8" s="55">
        <v>96</v>
      </c>
      <c r="AA8" s="60">
        <v>1</v>
      </c>
      <c r="AB8" s="61">
        <v>1</v>
      </c>
      <c r="AC8" s="80">
        <v>1</v>
      </c>
      <c r="AD8" s="86">
        <v>1</v>
      </c>
      <c r="AE8" s="62">
        <v>1</v>
      </c>
      <c r="AF8" s="86">
        <v>1</v>
      </c>
      <c r="AG8" s="60">
        <v>4</v>
      </c>
      <c r="AH8" s="61">
        <v>4</v>
      </c>
      <c r="AI8" s="83">
        <v>4</v>
      </c>
      <c r="AJ8" s="7"/>
    </row>
    <row r="9" spans="2:36" s="5" customFormat="1" ht="22.5" customHeight="1">
      <c r="B9" s="13" t="s">
        <v>4</v>
      </c>
      <c r="C9" s="51">
        <v>1</v>
      </c>
      <c r="D9" s="52">
        <v>6</v>
      </c>
      <c r="E9" s="53">
        <v>1</v>
      </c>
      <c r="F9" s="54">
        <v>6</v>
      </c>
      <c r="G9" s="53">
        <v>1</v>
      </c>
      <c r="H9" s="55">
        <v>6</v>
      </c>
      <c r="I9" s="56">
        <v>1</v>
      </c>
      <c r="J9" s="52">
        <v>5</v>
      </c>
      <c r="K9" s="53">
        <v>1</v>
      </c>
      <c r="L9" s="54">
        <v>5</v>
      </c>
      <c r="M9" s="53">
        <v>1</v>
      </c>
      <c r="N9" s="57">
        <v>5</v>
      </c>
      <c r="O9" s="51"/>
      <c r="P9" s="58"/>
      <c r="Q9" s="53"/>
      <c r="R9" s="59"/>
      <c r="S9" s="53"/>
      <c r="T9" s="51"/>
      <c r="U9" s="56">
        <v>6</v>
      </c>
      <c r="V9" s="52">
        <v>80</v>
      </c>
      <c r="W9" s="53">
        <v>7</v>
      </c>
      <c r="X9" s="54">
        <v>93</v>
      </c>
      <c r="Y9" s="53">
        <v>8</v>
      </c>
      <c r="Z9" s="55">
        <v>107</v>
      </c>
      <c r="AA9" s="60">
        <v>1</v>
      </c>
      <c r="AB9" s="61">
        <v>1</v>
      </c>
      <c r="AC9" s="80">
        <v>1</v>
      </c>
      <c r="AD9" s="86">
        <v>1</v>
      </c>
      <c r="AE9" s="62">
        <v>1</v>
      </c>
      <c r="AF9" s="86">
        <v>1</v>
      </c>
      <c r="AG9" s="60">
        <v>1</v>
      </c>
      <c r="AH9" s="61">
        <v>1</v>
      </c>
      <c r="AI9" s="83">
        <v>1</v>
      </c>
      <c r="AJ9" s="7"/>
    </row>
    <row r="10" spans="2:36" s="5" customFormat="1" ht="22.5" customHeight="1">
      <c r="B10" s="13" t="s">
        <v>2</v>
      </c>
      <c r="C10" s="63">
        <v>185</v>
      </c>
      <c r="D10" s="64">
        <v>1332</v>
      </c>
      <c r="E10" s="65">
        <v>190</v>
      </c>
      <c r="F10" s="66">
        <v>1558</v>
      </c>
      <c r="G10" s="65">
        <v>196</v>
      </c>
      <c r="H10" s="67">
        <v>1823</v>
      </c>
      <c r="I10" s="68">
        <v>6</v>
      </c>
      <c r="J10" s="64">
        <v>48</v>
      </c>
      <c r="K10" s="65">
        <v>7</v>
      </c>
      <c r="L10" s="66">
        <v>56</v>
      </c>
      <c r="M10" s="65">
        <v>8</v>
      </c>
      <c r="N10" s="69">
        <v>64</v>
      </c>
      <c r="O10" s="63"/>
      <c r="P10" s="70"/>
      <c r="Q10" s="65"/>
      <c r="R10" s="71"/>
      <c r="S10" s="65"/>
      <c r="T10" s="63"/>
      <c r="U10" s="68">
        <v>340</v>
      </c>
      <c r="V10" s="64">
        <v>4692</v>
      </c>
      <c r="W10" s="65">
        <v>378</v>
      </c>
      <c r="X10" s="66">
        <v>6010</v>
      </c>
      <c r="Y10" s="65">
        <v>413</v>
      </c>
      <c r="Z10" s="67">
        <v>7558</v>
      </c>
      <c r="AA10" s="72">
        <v>4</v>
      </c>
      <c r="AB10" s="73">
        <v>5</v>
      </c>
      <c r="AC10" s="81">
        <v>6</v>
      </c>
      <c r="AD10" s="88">
        <v>4</v>
      </c>
      <c r="AE10" s="74">
        <v>4</v>
      </c>
      <c r="AF10" s="88">
        <v>4</v>
      </c>
      <c r="AG10" s="72">
        <v>59</v>
      </c>
      <c r="AH10" s="73">
        <v>68</v>
      </c>
      <c r="AI10" s="84">
        <v>79</v>
      </c>
      <c r="AJ10" s="7"/>
    </row>
    <row r="11" spans="2:36" s="5" customFormat="1" ht="22.5" customHeight="1">
      <c r="B11" s="13" t="s">
        <v>41</v>
      </c>
      <c r="C11" s="63">
        <v>448</v>
      </c>
      <c r="D11" s="64">
        <v>2571</v>
      </c>
      <c r="E11" s="65">
        <v>497</v>
      </c>
      <c r="F11" s="66">
        <v>2813</v>
      </c>
      <c r="G11" s="65">
        <v>546</v>
      </c>
      <c r="H11" s="67">
        <v>3048</v>
      </c>
      <c r="I11" s="68">
        <v>23</v>
      </c>
      <c r="J11" s="64">
        <v>247</v>
      </c>
      <c r="K11" s="65">
        <v>5</v>
      </c>
      <c r="L11" s="66">
        <v>67</v>
      </c>
      <c r="M11" s="65">
        <v>5</v>
      </c>
      <c r="N11" s="69">
        <v>78</v>
      </c>
      <c r="O11" s="63"/>
      <c r="P11" s="70"/>
      <c r="Q11" s="65"/>
      <c r="R11" s="71"/>
      <c r="S11" s="65"/>
      <c r="T11" s="63"/>
      <c r="U11" s="68">
        <v>1028</v>
      </c>
      <c r="V11" s="64">
        <v>7880</v>
      </c>
      <c r="W11" s="65">
        <v>1188</v>
      </c>
      <c r="X11" s="66">
        <v>9316</v>
      </c>
      <c r="Y11" s="65">
        <v>1348</v>
      </c>
      <c r="Z11" s="67">
        <v>10809</v>
      </c>
      <c r="AA11" s="72">
        <v>3</v>
      </c>
      <c r="AB11" s="73">
        <v>3</v>
      </c>
      <c r="AC11" s="81">
        <v>3</v>
      </c>
      <c r="AD11" s="88">
        <v>2</v>
      </c>
      <c r="AE11" s="74">
        <v>2</v>
      </c>
      <c r="AF11" s="88">
        <v>2</v>
      </c>
      <c r="AG11" s="72">
        <v>131</v>
      </c>
      <c r="AH11" s="73">
        <v>155</v>
      </c>
      <c r="AI11" s="84">
        <v>180</v>
      </c>
      <c r="AJ11" s="7"/>
    </row>
    <row r="12" spans="2:36" s="5" customFormat="1" ht="22.5" customHeight="1">
      <c r="B12" s="13" t="s">
        <v>42</v>
      </c>
      <c r="C12" s="63">
        <v>373</v>
      </c>
      <c r="D12" s="64">
        <v>3210</v>
      </c>
      <c r="E12" s="65">
        <v>448</v>
      </c>
      <c r="F12" s="66">
        <v>3852</v>
      </c>
      <c r="G12" s="65">
        <v>537</v>
      </c>
      <c r="H12" s="67">
        <v>4622</v>
      </c>
      <c r="I12" s="68">
        <v>63</v>
      </c>
      <c r="J12" s="64">
        <v>742</v>
      </c>
      <c r="K12" s="65">
        <v>66</v>
      </c>
      <c r="L12" s="66">
        <v>779</v>
      </c>
      <c r="M12" s="65">
        <v>69</v>
      </c>
      <c r="N12" s="69">
        <v>818</v>
      </c>
      <c r="O12" s="63"/>
      <c r="P12" s="70"/>
      <c r="Q12" s="65"/>
      <c r="R12" s="71"/>
      <c r="S12" s="65"/>
      <c r="T12" s="63"/>
      <c r="U12" s="68">
        <v>1024</v>
      </c>
      <c r="V12" s="64">
        <v>7738</v>
      </c>
      <c r="W12" s="65">
        <v>1228</v>
      </c>
      <c r="X12" s="66">
        <v>9285</v>
      </c>
      <c r="Y12" s="65">
        <v>1474</v>
      </c>
      <c r="Z12" s="67">
        <v>11142</v>
      </c>
      <c r="AA12" s="72">
        <v>5</v>
      </c>
      <c r="AB12" s="73">
        <v>7</v>
      </c>
      <c r="AC12" s="81">
        <v>10</v>
      </c>
      <c r="AD12" s="88">
        <v>3</v>
      </c>
      <c r="AE12" s="74">
        <v>5</v>
      </c>
      <c r="AF12" s="88">
        <v>8</v>
      </c>
      <c r="AG12" s="72">
        <v>150</v>
      </c>
      <c r="AH12" s="73">
        <v>170</v>
      </c>
      <c r="AI12" s="84">
        <v>200</v>
      </c>
      <c r="AJ12" s="7"/>
    </row>
    <row r="13" spans="2:35" s="5" customFormat="1" ht="22.5" customHeight="1">
      <c r="B13" s="13" t="s">
        <v>5</v>
      </c>
      <c r="C13" s="51">
        <v>496</v>
      </c>
      <c r="D13" s="52">
        <v>2500</v>
      </c>
      <c r="E13" s="53">
        <v>496</v>
      </c>
      <c r="F13" s="54">
        <v>2500</v>
      </c>
      <c r="G13" s="53">
        <v>496</v>
      </c>
      <c r="H13" s="55">
        <v>2500</v>
      </c>
      <c r="I13" s="68">
        <v>90</v>
      </c>
      <c r="J13" s="64">
        <v>629</v>
      </c>
      <c r="K13" s="65">
        <v>90</v>
      </c>
      <c r="L13" s="66">
        <v>629</v>
      </c>
      <c r="M13" s="65">
        <v>90</v>
      </c>
      <c r="N13" s="69">
        <v>629</v>
      </c>
      <c r="O13" s="63"/>
      <c r="P13" s="70"/>
      <c r="Q13" s="65"/>
      <c r="R13" s="71"/>
      <c r="S13" s="65"/>
      <c r="T13" s="63"/>
      <c r="U13" s="68">
        <v>990</v>
      </c>
      <c r="V13" s="64">
        <v>6226</v>
      </c>
      <c r="W13" s="65">
        <v>1089</v>
      </c>
      <c r="X13" s="66">
        <v>7408</v>
      </c>
      <c r="Y13" s="65">
        <v>1198</v>
      </c>
      <c r="Z13" s="67">
        <v>8816</v>
      </c>
      <c r="AA13" s="60">
        <v>16</v>
      </c>
      <c r="AB13" s="61">
        <v>20</v>
      </c>
      <c r="AC13" s="80">
        <v>24</v>
      </c>
      <c r="AD13" s="86">
        <v>5</v>
      </c>
      <c r="AE13" s="62">
        <v>5</v>
      </c>
      <c r="AF13" s="86">
        <v>5</v>
      </c>
      <c r="AG13" s="60">
        <v>60</v>
      </c>
      <c r="AH13" s="61">
        <v>80</v>
      </c>
      <c r="AI13" s="83">
        <v>100</v>
      </c>
    </row>
    <row r="14" spans="2:35" s="5" customFormat="1" ht="22.5" customHeight="1">
      <c r="B14" s="13" t="s">
        <v>6</v>
      </c>
      <c r="C14" s="51">
        <v>120</v>
      </c>
      <c r="D14" s="52">
        <v>500</v>
      </c>
      <c r="E14" s="53">
        <v>120</v>
      </c>
      <c r="F14" s="54">
        <v>500</v>
      </c>
      <c r="G14" s="53">
        <v>120</v>
      </c>
      <c r="H14" s="55">
        <v>500</v>
      </c>
      <c r="I14" s="68">
        <v>7</v>
      </c>
      <c r="J14" s="64">
        <v>60</v>
      </c>
      <c r="K14" s="65">
        <v>7</v>
      </c>
      <c r="L14" s="66">
        <v>60</v>
      </c>
      <c r="M14" s="65">
        <v>7</v>
      </c>
      <c r="N14" s="69">
        <v>60</v>
      </c>
      <c r="O14" s="63"/>
      <c r="P14" s="70"/>
      <c r="Q14" s="65"/>
      <c r="R14" s="71"/>
      <c r="S14" s="65"/>
      <c r="T14" s="63"/>
      <c r="U14" s="68">
        <v>200</v>
      </c>
      <c r="V14" s="64">
        <v>2000</v>
      </c>
      <c r="W14" s="65">
        <v>210</v>
      </c>
      <c r="X14" s="66">
        <v>2100</v>
      </c>
      <c r="Y14" s="65">
        <v>220</v>
      </c>
      <c r="Z14" s="67">
        <v>2200</v>
      </c>
      <c r="AA14" s="60">
        <v>28</v>
      </c>
      <c r="AB14" s="61">
        <v>30</v>
      </c>
      <c r="AC14" s="80">
        <v>32</v>
      </c>
      <c r="AD14" s="86">
        <v>10</v>
      </c>
      <c r="AE14" s="62">
        <v>10</v>
      </c>
      <c r="AF14" s="86">
        <v>10</v>
      </c>
      <c r="AG14" s="60">
        <v>50</v>
      </c>
      <c r="AH14" s="61">
        <v>55</v>
      </c>
      <c r="AI14" s="83">
        <v>60</v>
      </c>
    </row>
    <row r="15" spans="2:35" s="5" customFormat="1" ht="22.5" customHeight="1">
      <c r="B15" s="13" t="s">
        <v>7</v>
      </c>
      <c r="C15" s="51">
        <v>17</v>
      </c>
      <c r="D15" s="52">
        <v>85</v>
      </c>
      <c r="E15" s="53">
        <v>21</v>
      </c>
      <c r="F15" s="54">
        <v>105</v>
      </c>
      <c r="G15" s="53">
        <v>25</v>
      </c>
      <c r="H15" s="55">
        <v>125</v>
      </c>
      <c r="I15" s="68">
        <v>2</v>
      </c>
      <c r="J15" s="64">
        <v>10</v>
      </c>
      <c r="K15" s="65">
        <v>2</v>
      </c>
      <c r="L15" s="66">
        <v>10</v>
      </c>
      <c r="M15" s="65">
        <v>2</v>
      </c>
      <c r="N15" s="69">
        <v>10</v>
      </c>
      <c r="O15" s="63"/>
      <c r="P15" s="70"/>
      <c r="Q15" s="65"/>
      <c r="R15" s="71"/>
      <c r="S15" s="65"/>
      <c r="T15" s="63"/>
      <c r="U15" s="68">
        <v>48</v>
      </c>
      <c r="V15" s="64">
        <v>576</v>
      </c>
      <c r="W15" s="65">
        <v>53</v>
      </c>
      <c r="X15" s="66">
        <v>636</v>
      </c>
      <c r="Y15" s="65">
        <v>58</v>
      </c>
      <c r="Z15" s="67">
        <v>696</v>
      </c>
      <c r="AA15" s="60">
        <v>1</v>
      </c>
      <c r="AB15" s="61">
        <v>1</v>
      </c>
      <c r="AC15" s="80">
        <v>2</v>
      </c>
      <c r="AD15" s="86">
        <v>1</v>
      </c>
      <c r="AE15" s="62">
        <v>1</v>
      </c>
      <c r="AF15" s="86">
        <v>5</v>
      </c>
      <c r="AG15" s="60">
        <v>2</v>
      </c>
      <c r="AH15" s="61">
        <v>5</v>
      </c>
      <c r="AI15" s="83">
        <v>15</v>
      </c>
    </row>
    <row r="16" spans="2:35" s="5" customFormat="1" ht="22.5" customHeight="1">
      <c r="B16" s="13" t="s">
        <v>43</v>
      </c>
      <c r="C16" s="63">
        <v>540</v>
      </c>
      <c r="D16" s="64">
        <v>2519</v>
      </c>
      <c r="E16" s="65">
        <v>566</v>
      </c>
      <c r="F16" s="66">
        <v>2645</v>
      </c>
      <c r="G16" s="65">
        <v>593</v>
      </c>
      <c r="H16" s="67">
        <v>2778</v>
      </c>
      <c r="I16" s="68">
        <v>61</v>
      </c>
      <c r="J16" s="64">
        <v>353</v>
      </c>
      <c r="K16" s="65">
        <v>61</v>
      </c>
      <c r="L16" s="66">
        <v>353</v>
      </c>
      <c r="M16" s="65">
        <v>61</v>
      </c>
      <c r="N16" s="69">
        <v>353</v>
      </c>
      <c r="O16" s="63"/>
      <c r="P16" s="70"/>
      <c r="Q16" s="65"/>
      <c r="R16" s="71"/>
      <c r="S16" s="65"/>
      <c r="T16" s="63"/>
      <c r="U16" s="68">
        <v>820</v>
      </c>
      <c r="V16" s="64">
        <v>5775</v>
      </c>
      <c r="W16" s="65">
        <v>940</v>
      </c>
      <c r="X16" s="66">
        <v>6608</v>
      </c>
      <c r="Y16" s="65">
        <v>1060</v>
      </c>
      <c r="Z16" s="67">
        <v>7442</v>
      </c>
      <c r="AA16" s="72">
        <v>26</v>
      </c>
      <c r="AB16" s="73">
        <v>30</v>
      </c>
      <c r="AC16" s="81">
        <v>33</v>
      </c>
      <c r="AD16" s="88">
        <v>2</v>
      </c>
      <c r="AE16" s="74">
        <v>8</v>
      </c>
      <c r="AF16" s="88">
        <v>16</v>
      </c>
      <c r="AG16" s="72">
        <v>144</v>
      </c>
      <c r="AH16" s="73">
        <v>146</v>
      </c>
      <c r="AI16" s="84">
        <v>148</v>
      </c>
    </row>
    <row r="17" spans="2:35" s="5" customFormat="1" ht="22.5" customHeight="1">
      <c r="B17" s="13" t="s">
        <v>44</v>
      </c>
      <c r="C17" s="51">
        <v>251</v>
      </c>
      <c r="D17" s="52">
        <v>1944</v>
      </c>
      <c r="E17" s="53">
        <v>339</v>
      </c>
      <c r="F17" s="54">
        <v>2626</v>
      </c>
      <c r="G17" s="53">
        <v>404</v>
      </c>
      <c r="H17" s="55">
        <v>3129</v>
      </c>
      <c r="I17" s="68">
        <v>40</v>
      </c>
      <c r="J17" s="64">
        <v>273</v>
      </c>
      <c r="K17" s="65">
        <v>1</v>
      </c>
      <c r="L17" s="66">
        <v>7</v>
      </c>
      <c r="M17" s="65">
        <v>1</v>
      </c>
      <c r="N17" s="69">
        <v>7</v>
      </c>
      <c r="O17" s="63"/>
      <c r="P17" s="70"/>
      <c r="Q17" s="65"/>
      <c r="R17" s="71"/>
      <c r="S17" s="65"/>
      <c r="T17" s="63"/>
      <c r="U17" s="68">
        <v>1058</v>
      </c>
      <c r="V17" s="64">
        <v>12839</v>
      </c>
      <c r="W17" s="65">
        <v>1399</v>
      </c>
      <c r="X17" s="66">
        <v>16977</v>
      </c>
      <c r="Y17" s="65">
        <v>1849</v>
      </c>
      <c r="Z17" s="67">
        <v>22438</v>
      </c>
      <c r="AA17" s="60">
        <v>137</v>
      </c>
      <c r="AB17" s="61">
        <v>186</v>
      </c>
      <c r="AC17" s="80">
        <v>253</v>
      </c>
      <c r="AD17" s="86">
        <v>10</v>
      </c>
      <c r="AE17" s="62">
        <v>20</v>
      </c>
      <c r="AF17" s="86">
        <v>30</v>
      </c>
      <c r="AG17" s="60">
        <v>185</v>
      </c>
      <c r="AH17" s="61">
        <v>218</v>
      </c>
      <c r="AI17" s="83">
        <v>256</v>
      </c>
    </row>
    <row r="18" spans="2:35" s="5" customFormat="1" ht="22.5" customHeight="1">
      <c r="B18" s="13" t="s">
        <v>45</v>
      </c>
      <c r="C18" s="51">
        <v>142</v>
      </c>
      <c r="D18" s="52">
        <v>1264</v>
      </c>
      <c r="E18" s="53">
        <v>143</v>
      </c>
      <c r="F18" s="54">
        <v>1273</v>
      </c>
      <c r="G18" s="53">
        <v>144</v>
      </c>
      <c r="H18" s="55">
        <v>1282</v>
      </c>
      <c r="I18" s="68">
        <v>30</v>
      </c>
      <c r="J18" s="64">
        <v>216</v>
      </c>
      <c r="K18" s="65">
        <v>31</v>
      </c>
      <c r="L18" s="66">
        <v>223</v>
      </c>
      <c r="M18" s="65">
        <v>32</v>
      </c>
      <c r="N18" s="69">
        <v>230</v>
      </c>
      <c r="O18" s="63"/>
      <c r="P18" s="70"/>
      <c r="Q18" s="65"/>
      <c r="R18" s="71"/>
      <c r="S18" s="65"/>
      <c r="T18" s="63"/>
      <c r="U18" s="68">
        <v>328</v>
      </c>
      <c r="V18" s="64">
        <v>4395</v>
      </c>
      <c r="W18" s="65">
        <v>332</v>
      </c>
      <c r="X18" s="66">
        <v>4435</v>
      </c>
      <c r="Y18" s="65">
        <v>334</v>
      </c>
      <c r="Z18" s="67">
        <v>4476</v>
      </c>
      <c r="AA18" s="60">
        <v>6</v>
      </c>
      <c r="AB18" s="61">
        <v>8</v>
      </c>
      <c r="AC18" s="80">
        <v>10</v>
      </c>
      <c r="AD18" s="86">
        <v>1</v>
      </c>
      <c r="AE18" s="62">
        <v>2</v>
      </c>
      <c r="AF18" s="86">
        <v>3</v>
      </c>
      <c r="AG18" s="60">
        <v>38</v>
      </c>
      <c r="AH18" s="61">
        <v>49</v>
      </c>
      <c r="AI18" s="83">
        <v>60</v>
      </c>
    </row>
    <row r="19" spans="2:35" s="5" customFormat="1" ht="22.5" customHeight="1">
      <c r="B19" s="13" t="s">
        <v>8</v>
      </c>
      <c r="C19" s="63">
        <v>113</v>
      </c>
      <c r="D19" s="64">
        <v>1243</v>
      </c>
      <c r="E19" s="65">
        <v>128</v>
      </c>
      <c r="F19" s="66">
        <v>1408</v>
      </c>
      <c r="G19" s="65">
        <v>145</v>
      </c>
      <c r="H19" s="67">
        <v>1595</v>
      </c>
      <c r="I19" s="68">
        <v>1</v>
      </c>
      <c r="J19" s="64">
        <v>23</v>
      </c>
      <c r="K19" s="65">
        <v>1</v>
      </c>
      <c r="L19" s="66">
        <v>23</v>
      </c>
      <c r="M19" s="65">
        <v>1</v>
      </c>
      <c r="N19" s="69">
        <v>23</v>
      </c>
      <c r="O19" s="63"/>
      <c r="P19" s="70"/>
      <c r="Q19" s="65"/>
      <c r="R19" s="71"/>
      <c r="S19" s="65"/>
      <c r="T19" s="63"/>
      <c r="U19" s="68">
        <v>250</v>
      </c>
      <c r="V19" s="64">
        <v>3000</v>
      </c>
      <c r="W19" s="65">
        <v>270</v>
      </c>
      <c r="X19" s="66">
        <v>3240</v>
      </c>
      <c r="Y19" s="65">
        <v>290</v>
      </c>
      <c r="Z19" s="67">
        <v>3480</v>
      </c>
      <c r="AA19" s="72">
        <v>12</v>
      </c>
      <c r="AB19" s="73">
        <v>12</v>
      </c>
      <c r="AC19" s="81">
        <v>12</v>
      </c>
      <c r="AD19" s="88">
        <v>5</v>
      </c>
      <c r="AE19" s="74">
        <v>5</v>
      </c>
      <c r="AF19" s="88">
        <v>5</v>
      </c>
      <c r="AG19" s="72">
        <v>65</v>
      </c>
      <c r="AH19" s="73">
        <v>74</v>
      </c>
      <c r="AI19" s="84">
        <v>83</v>
      </c>
    </row>
    <row r="20" spans="2:35" s="5" customFormat="1" ht="22.5" customHeight="1">
      <c r="B20" s="13" t="s">
        <v>9</v>
      </c>
      <c r="C20" s="51">
        <v>100</v>
      </c>
      <c r="D20" s="52">
        <v>1110</v>
      </c>
      <c r="E20" s="53">
        <v>103</v>
      </c>
      <c r="F20" s="54">
        <v>1143</v>
      </c>
      <c r="G20" s="53">
        <v>106</v>
      </c>
      <c r="H20" s="55">
        <v>1177</v>
      </c>
      <c r="I20" s="68">
        <v>0</v>
      </c>
      <c r="J20" s="64">
        <v>0</v>
      </c>
      <c r="K20" s="65">
        <v>0</v>
      </c>
      <c r="L20" s="66">
        <v>0</v>
      </c>
      <c r="M20" s="65">
        <v>0</v>
      </c>
      <c r="N20" s="69">
        <v>0</v>
      </c>
      <c r="O20" s="63"/>
      <c r="P20" s="70"/>
      <c r="Q20" s="65"/>
      <c r="R20" s="71"/>
      <c r="S20" s="65"/>
      <c r="T20" s="63"/>
      <c r="U20" s="68">
        <v>230</v>
      </c>
      <c r="V20" s="64">
        <v>3390</v>
      </c>
      <c r="W20" s="65">
        <v>250</v>
      </c>
      <c r="X20" s="66">
        <v>3675</v>
      </c>
      <c r="Y20" s="65">
        <v>270</v>
      </c>
      <c r="Z20" s="67">
        <v>3969</v>
      </c>
      <c r="AA20" s="60">
        <v>15</v>
      </c>
      <c r="AB20" s="61">
        <v>18</v>
      </c>
      <c r="AC20" s="80">
        <v>20</v>
      </c>
      <c r="AD20" s="86">
        <v>0</v>
      </c>
      <c r="AE20" s="62">
        <v>0</v>
      </c>
      <c r="AF20" s="86">
        <v>1</v>
      </c>
      <c r="AG20" s="60">
        <v>210</v>
      </c>
      <c r="AH20" s="61">
        <v>230</v>
      </c>
      <c r="AI20" s="83">
        <v>250</v>
      </c>
    </row>
    <row r="21" spans="2:35" s="5" customFormat="1" ht="22.5" customHeight="1">
      <c r="B21" s="13" t="s">
        <v>10</v>
      </c>
      <c r="C21" s="51">
        <v>93</v>
      </c>
      <c r="D21" s="52">
        <v>930</v>
      </c>
      <c r="E21" s="53">
        <v>93</v>
      </c>
      <c r="F21" s="54">
        <v>930</v>
      </c>
      <c r="G21" s="53">
        <v>93</v>
      </c>
      <c r="H21" s="55">
        <v>930</v>
      </c>
      <c r="I21" s="68">
        <v>17</v>
      </c>
      <c r="J21" s="64">
        <v>153</v>
      </c>
      <c r="K21" s="65">
        <v>17</v>
      </c>
      <c r="L21" s="66">
        <v>153</v>
      </c>
      <c r="M21" s="65">
        <v>17</v>
      </c>
      <c r="N21" s="69">
        <v>153</v>
      </c>
      <c r="O21" s="63"/>
      <c r="P21" s="70"/>
      <c r="Q21" s="65"/>
      <c r="R21" s="71"/>
      <c r="S21" s="65"/>
      <c r="T21" s="63"/>
      <c r="U21" s="68">
        <v>298</v>
      </c>
      <c r="V21" s="64">
        <v>3934</v>
      </c>
      <c r="W21" s="65">
        <v>336</v>
      </c>
      <c r="X21" s="66">
        <v>4536</v>
      </c>
      <c r="Y21" s="65">
        <v>373</v>
      </c>
      <c r="Z21" s="67">
        <v>5110</v>
      </c>
      <c r="AA21" s="60">
        <v>11</v>
      </c>
      <c r="AB21" s="61">
        <v>13</v>
      </c>
      <c r="AC21" s="80">
        <v>15</v>
      </c>
      <c r="AD21" s="86">
        <v>1</v>
      </c>
      <c r="AE21" s="62">
        <v>1</v>
      </c>
      <c r="AF21" s="86">
        <v>1</v>
      </c>
      <c r="AG21" s="60">
        <v>72</v>
      </c>
      <c r="AH21" s="61">
        <v>80</v>
      </c>
      <c r="AI21" s="83">
        <v>87</v>
      </c>
    </row>
    <row r="22" spans="2:35" s="5" customFormat="1" ht="22.5" customHeight="1">
      <c r="B22" s="13" t="s">
        <v>35</v>
      </c>
      <c r="C22" s="51">
        <v>81</v>
      </c>
      <c r="D22" s="52">
        <v>646</v>
      </c>
      <c r="E22" s="53">
        <v>97</v>
      </c>
      <c r="F22" s="54">
        <v>773</v>
      </c>
      <c r="G22" s="53">
        <v>113</v>
      </c>
      <c r="H22" s="55">
        <v>901</v>
      </c>
      <c r="I22" s="68">
        <v>0</v>
      </c>
      <c r="J22" s="64">
        <v>0</v>
      </c>
      <c r="K22" s="65">
        <v>0</v>
      </c>
      <c r="L22" s="66">
        <v>0</v>
      </c>
      <c r="M22" s="65">
        <v>0</v>
      </c>
      <c r="N22" s="69">
        <v>0</v>
      </c>
      <c r="O22" s="63"/>
      <c r="P22" s="70"/>
      <c r="Q22" s="65"/>
      <c r="R22" s="71"/>
      <c r="S22" s="65"/>
      <c r="T22" s="63"/>
      <c r="U22" s="68">
        <v>304</v>
      </c>
      <c r="V22" s="64">
        <v>2535</v>
      </c>
      <c r="W22" s="65">
        <v>381</v>
      </c>
      <c r="X22" s="66">
        <v>3177</v>
      </c>
      <c r="Y22" s="65">
        <v>458</v>
      </c>
      <c r="Z22" s="67">
        <v>3819</v>
      </c>
      <c r="AA22" s="60">
        <v>7</v>
      </c>
      <c r="AB22" s="61">
        <v>8</v>
      </c>
      <c r="AC22" s="80">
        <v>9</v>
      </c>
      <c r="AD22" s="86">
        <v>1</v>
      </c>
      <c r="AE22" s="62">
        <v>1</v>
      </c>
      <c r="AF22" s="86">
        <v>1</v>
      </c>
      <c r="AG22" s="60">
        <v>24</v>
      </c>
      <c r="AH22" s="61">
        <v>29</v>
      </c>
      <c r="AI22" s="83">
        <v>34</v>
      </c>
    </row>
    <row r="23" spans="2:35" s="5" customFormat="1" ht="22.5" customHeight="1">
      <c r="B23" s="13" t="s">
        <v>11</v>
      </c>
      <c r="C23" s="51">
        <v>61</v>
      </c>
      <c r="D23" s="52">
        <v>524</v>
      </c>
      <c r="E23" s="53">
        <v>61</v>
      </c>
      <c r="F23" s="54">
        <v>525</v>
      </c>
      <c r="G23" s="53">
        <v>61</v>
      </c>
      <c r="H23" s="55">
        <v>526</v>
      </c>
      <c r="I23" s="68">
        <v>1</v>
      </c>
      <c r="J23" s="64">
        <v>4</v>
      </c>
      <c r="K23" s="65">
        <v>1</v>
      </c>
      <c r="L23" s="66">
        <v>4</v>
      </c>
      <c r="M23" s="65">
        <v>1</v>
      </c>
      <c r="N23" s="69">
        <v>4</v>
      </c>
      <c r="O23" s="63"/>
      <c r="P23" s="70"/>
      <c r="Q23" s="65"/>
      <c r="R23" s="71"/>
      <c r="S23" s="65"/>
      <c r="T23" s="63"/>
      <c r="U23" s="68">
        <v>126</v>
      </c>
      <c r="V23" s="64">
        <v>1541</v>
      </c>
      <c r="W23" s="65">
        <v>127</v>
      </c>
      <c r="X23" s="66">
        <v>1544</v>
      </c>
      <c r="Y23" s="65">
        <v>127</v>
      </c>
      <c r="Z23" s="67">
        <v>1547</v>
      </c>
      <c r="AA23" s="60">
        <v>1</v>
      </c>
      <c r="AB23" s="61">
        <v>1</v>
      </c>
      <c r="AC23" s="80">
        <v>1</v>
      </c>
      <c r="AD23" s="86">
        <v>0</v>
      </c>
      <c r="AE23" s="62">
        <v>0</v>
      </c>
      <c r="AF23" s="86">
        <v>1</v>
      </c>
      <c r="AG23" s="60">
        <v>5</v>
      </c>
      <c r="AH23" s="61">
        <v>5</v>
      </c>
      <c r="AI23" s="83">
        <v>5</v>
      </c>
    </row>
    <row r="24" spans="2:35" s="5" customFormat="1" ht="22.5" customHeight="1">
      <c r="B24" s="13" t="s">
        <v>12</v>
      </c>
      <c r="C24" s="63">
        <v>215</v>
      </c>
      <c r="D24" s="64">
        <v>2580</v>
      </c>
      <c r="E24" s="65">
        <v>246</v>
      </c>
      <c r="F24" s="66">
        <v>2952</v>
      </c>
      <c r="G24" s="65">
        <v>277</v>
      </c>
      <c r="H24" s="67">
        <v>3324</v>
      </c>
      <c r="I24" s="68">
        <v>30</v>
      </c>
      <c r="J24" s="64">
        <v>270</v>
      </c>
      <c r="K24" s="65">
        <v>30</v>
      </c>
      <c r="L24" s="66">
        <v>270</v>
      </c>
      <c r="M24" s="65">
        <v>30</v>
      </c>
      <c r="N24" s="69">
        <v>270</v>
      </c>
      <c r="O24" s="63"/>
      <c r="P24" s="70"/>
      <c r="Q24" s="65"/>
      <c r="R24" s="71"/>
      <c r="S24" s="65"/>
      <c r="T24" s="63"/>
      <c r="U24" s="68">
        <v>397</v>
      </c>
      <c r="V24" s="64">
        <v>5161</v>
      </c>
      <c r="W24" s="65">
        <v>454</v>
      </c>
      <c r="X24" s="66">
        <v>5902</v>
      </c>
      <c r="Y24" s="65">
        <v>511</v>
      </c>
      <c r="Z24" s="67">
        <v>6643</v>
      </c>
      <c r="AA24" s="72">
        <v>19</v>
      </c>
      <c r="AB24" s="73">
        <v>24</v>
      </c>
      <c r="AC24" s="81">
        <v>29</v>
      </c>
      <c r="AD24" s="88">
        <v>19</v>
      </c>
      <c r="AE24" s="74">
        <v>19</v>
      </c>
      <c r="AF24" s="88">
        <v>19</v>
      </c>
      <c r="AG24" s="72">
        <v>120</v>
      </c>
      <c r="AH24" s="73">
        <v>128</v>
      </c>
      <c r="AI24" s="84">
        <v>136</v>
      </c>
    </row>
    <row r="25" spans="2:35" s="5" customFormat="1" ht="22.5" customHeight="1">
      <c r="B25" s="13" t="s">
        <v>13</v>
      </c>
      <c r="C25" s="63">
        <v>34</v>
      </c>
      <c r="D25" s="64">
        <v>272</v>
      </c>
      <c r="E25" s="65">
        <v>36</v>
      </c>
      <c r="F25" s="66">
        <v>288</v>
      </c>
      <c r="G25" s="65">
        <v>39</v>
      </c>
      <c r="H25" s="67">
        <v>312</v>
      </c>
      <c r="I25" s="68">
        <v>7</v>
      </c>
      <c r="J25" s="64">
        <v>70</v>
      </c>
      <c r="K25" s="65">
        <v>7</v>
      </c>
      <c r="L25" s="66">
        <v>70</v>
      </c>
      <c r="M25" s="65">
        <v>7</v>
      </c>
      <c r="N25" s="69">
        <v>70</v>
      </c>
      <c r="O25" s="63"/>
      <c r="P25" s="70"/>
      <c r="Q25" s="65"/>
      <c r="R25" s="71"/>
      <c r="S25" s="65"/>
      <c r="T25" s="63"/>
      <c r="U25" s="68">
        <v>124</v>
      </c>
      <c r="V25" s="64">
        <v>1488</v>
      </c>
      <c r="W25" s="65">
        <v>133</v>
      </c>
      <c r="X25" s="66">
        <v>1596</v>
      </c>
      <c r="Y25" s="65">
        <v>142</v>
      </c>
      <c r="Z25" s="67">
        <v>1704</v>
      </c>
      <c r="AA25" s="72">
        <v>2</v>
      </c>
      <c r="AB25" s="73">
        <v>2</v>
      </c>
      <c r="AC25" s="81">
        <v>2</v>
      </c>
      <c r="AD25" s="88">
        <v>4</v>
      </c>
      <c r="AE25" s="74">
        <v>4</v>
      </c>
      <c r="AF25" s="88">
        <v>4</v>
      </c>
      <c r="AG25" s="72">
        <v>52</v>
      </c>
      <c r="AH25" s="73">
        <v>56</v>
      </c>
      <c r="AI25" s="84">
        <v>61</v>
      </c>
    </row>
    <row r="26" spans="2:35" s="5" customFormat="1" ht="22.5" customHeight="1">
      <c r="B26" s="13" t="s">
        <v>46</v>
      </c>
      <c r="C26" s="63">
        <v>274</v>
      </c>
      <c r="D26" s="64">
        <v>2421</v>
      </c>
      <c r="E26" s="65">
        <v>290</v>
      </c>
      <c r="F26" s="66">
        <v>2555</v>
      </c>
      <c r="G26" s="65">
        <v>306</v>
      </c>
      <c r="H26" s="67">
        <v>2697</v>
      </c>
      <c r="I26" s="68">
        <v>38</v>
      </c>
      <c r="J26" s="64">
        <v>291</v>
      </c>
      <c r="K26" s="65">
        <v>40</v>
      </c>
      <c r="L26" s="66">
        <v>308</v>
      </c>
      <c r="M26" s="65">
        <v>42</v>
      </c>
      <c r="N26" s="69">
        <v>325</v>
      </c>
      <c r="O26" s="63"/>
      <c r="P26" s="70"/>
      <c r="Q26" s="65"/>
      <c r="R26" s="71"/>
      <c r="S26" s="65"/>
      <c r="T26" s="63"/>
      <c r="U26" s="68">
        <v>825</v>
      </c>
      <c r="V26" s="64">
        <v>10124</v>
      </c>
      <c r="W26" s="65">
        <v>904</v>
      </c>
      <c r="X26" s="66">
        <v>11090</v>
      </c>
      <c r="Y26" s="65">
        <v>990</v>
      </c>
      <c r="Z26" s="67">
        <v>12148</v>
      </c>
      <c r="AA26" s="72">
        <v>4</v>
      </c>
      <c r="AB26" s="73">
        <v>7</v>
      </c>
      <c r="AC26" s="81">
        <v>10</v>
      </c>
      <c r="AD26" s="88">
        <v>17</v>
      </c>
      <c r="AE26" s="74">
        <v>19</v>
      </c>
      <c r="AF26" s="88">
        <v>21</v>
      </c>
      <c r="AG26" s="72">
        <v>1047</v>
      </c>
      <c r="AH26" s="73">
        <v>1143</v>
      </c>
      <c r="AI26" s="84">
        <v>1248</v>
      </c>
    </row>
    <row r="27" spans="2:35" s="5" customFormat="1" ht="22.5" customHeight="1">
      <c r="B27" s="13" t="s">
        <v>14</v>
      </c>
      <c r="C27" s="51">
        <v>76</v>
      </c>
      <c r="D27" s="52">
        <v>1045</v>
      </c>
      <c r="E27" s="53">
        <v>82</v>
      </c>
      <c r="F27" s="54">
        <v>1127</v>
      </c>
      <c r="G27" s="53">
        <v>85</v>
      </c>
      <c r="H27" s="55">
        <v>1169</v>
      </c>
      <c r="I27" s="56">
        <v>0</v>
      </c>
      <c r="J27" s="52">
        <v>0</v>
      </c>
      <c r="K27" s="53">
        <v>0</v>
      </c>
      <c r="L27" s="54">
        <v>0</v>
      </c>
      <c r="M27" s="53">
        <v>0</v>
      </c>
      <c r="N27" s="57">
        <v>0</v>
      </c>
      <c r="O27" s="51"/>
      <c r="P27" s="58"/>
      <c r="Q27" s="53"/>
      <c r="R27" s="59"/>
      <c r="S27" s="53"/>
      <c r="T27" s="51"/>
      <c r="U27" s="56">
        <v>180</v>
      </c>
      <c r="V27" s="52">
        <v>2448</v>
      </c>
      <c r="W27" s="53">
        <v>185</v>
      </c>
      <c r="X27" s="54">
        <v>2516</v>
      </c>
      <c r="Y27" s="53">
        <v>190</v>
      </c>
      <c r="Z27" s="55">
        <v>2584</v>
      </c>
      <c r="AA27" s="60">
        <v>8</v>
      </c>
      <c r="AB27" s="61">
        <v>9</v>
      </c>
      <c r="AC27" s="80">
        <v>10</v>
      </c>
      <c r="AD27" s="86">
        <v>5</v>
      </c>
      <c r="AE27" s="62">
        <v>5</v>
      </c>
      <c r="AF27" s="86">
        <v>5</v>
      </c>
      <c r="AG27" s="60">
        <v>14</v>
      </c>
      <c r="AH27" s="61">
        <v>14</v>
      </c>
      <c r="AI27" s="83">
        <v>15</v>
      </c>
    </row>
    <row r="28" spans="2:35" s="5" customFormat="1" ht="22.5" customHeight="1">
      <c r="B28" s="13" t="s">
        <v>15</v>
      </c>
      <c r="C28" s="51">
        <v>75</v>
      </c>
      <c r="D28" s="52">
        <v>975</v>
      </c>
      <c r="E28" s="53">
        <v>80</v>
      </c>
      <c r="F28" s="54">
        <v>1040</v>
      </c>
      <c r="G28" s="53">
        <v>86</v>
      </c>
      <c r="H28" s="55">
        <v>1118</v>
      </c>
      <c r="I28" s="56">
        <v>0</v>
      </c>
      <c r="J28" s="52">
        <v>0</v>
      </c>
      <c r="K28" s="53">
        <v>0</v>
      </c>
      <c r="L28" s="54">
        <v>0</v>
      </c>
      <c r="M28" s="53">
        <v>0</v>
      </c>
      <c r="N28" s="57">
        <v>0</v>
      </c>
      <c r="O28" s="51"/>
      <c r="P28" s="58"/>
      <c r="Q28" s="53"/>
      <c r="R28" s="59"/>
      <c r="S28" s="53"/>
      <c r="T28" s="51"/>
      <c r="U28" s="56">
        <v>187</v>
      </c>
      <c r="V28" s="52">
        <v>2876</v>
      </c>
      <c r="W28" s="53">
        <v>201</v>
      </c>
      <c r="X28" s="54">
        <v>3091</v>
      </c>
      <c r="Y28" s="53">
        <v>214</v>
      </c>
      <c r="Z28" s="55">
        <v>3291</v>
      </c>
      <c r="AA28" s="60">
        <v>19</v>
      </c>
      <c r="AB28" s="61">
        <v>20</v>
      </c>
      <c r="AC28" s="80">
        <v>22</v>
      </c>
      <c r="AD28" s="86">
        <v>45</v>
      </c>
      <c r="AE28" s="62">
        <v>45</v>
      </c>
      <c r="AF28" s="86">
        <v>45</v>
      </c>
      <c r="AG28" s="60">
        <v>49</v>
      </c>
      <c r="AH28" s="61">
        <v>53</v>
      </c>
      <c r="AI28" s="83">
        <v>57</v>
      </c>
    </row>
    <row r="29" spans="2:35" s="5" customFormat="1" ht="22.5" customHeight="1">
      <c r="B29" s="13" t="s">
        <v>17</v>
      </c>
      <c r="C29" s="51">
        <v>44</v>
      </c>
      <c r="D29" s="52">
        <v>526</v>
      </c>
      <c r="E29" s="53">
        <v>45</v>
      </c>
      <c r="F29" s="54">
        <v>538</v>
      </c>
      <c r="G29" s="53">
        <v>46</v>
      </c>
      <c r="H29" s="55">
        <v>550</v>
      </c>
      <c r="I29" s="56">
        <v>1</v>
      </c>
      <c r="J29" s="52">
        <v>16</v>
      </c>
      <c r="K29" s="53">
        <v>1</v>
      </c>
      <c r="L29" s="54">
        <v>16</v>
      </c>
      <c r="M29" s="53">
        <v>1</v>
      </c>
      <c r="N29" s="57">
        <v>16</v>
      </c>
      <c r="O29" s="51"/>
      <c r="P29" s="58"/>
      <c r="Q29" s="53"/>
      <c r="R29" s="59"/>
      <c r="S29" s="53"/>
      <c r="T29" s="51"/>
      <c r="U29" s="56">
        <v>77</v>
      </c>
      <c r="V29" s="52">
        <v>963</v>
      </c>
      <c r="W29" s="53">
        <v>92</v>
      </c>
      <c r="X29" s="54">
        <v>1150</v>
      </c>
      <c r="Y29" s="53">
        <v>107</v>
      </c>
      <c r="Z29" s="55">
        <v>1338</v>
      </c>
      <c r="AA29" s="60">
        <v>12</v>
      </c>
      <c r="AB29" s="61">
        <v>14</v>
      </c>
      <c r="AC29" s="80">
        <v>16</v>
      </c>
      <c r="AD29" s="86">
        <v>0</v>
      </c>
      <c r="AE29" s="62">
        <v>0</v>
      </c>
      <c r="AF29" s="86">
        <v>1</v>
      </c>
      <c r="AG29" s="60">
        <v>15</v>
      </c>
      <c r="AH29" s="61">
        <v>17</v>
      </c>
      <c r="AI29" s="83">
        <v>20</v>
      </c>
    </row>
    <row r="30" spans="2:35" s="5" customFormat="1" ht="22.5" customHeight="1">
      <c r="B30" s="13" t="s">
        <v>16</v>
      </c>
      <c r="C30" s="51">
        <v>95</v>
      </c>
      <c r="D30" s="52">
        <v>950</v>
      </c>
      <c r="E30" s="53">
        <v>105</v>
      </c>
      <c r="F30" s="54">
        <v>1050</v>
      </c>
      <c r="G30" s="53">
        <v>115</v>
      </c>
      <c r="H30" s="55">
        <v>1150</v>
      </c>
      <c r="I30" s="56">
        <v>0</v>
      </c>
      <c r="J30" s="52">
        <v>0</v>
      </c>
      <c r="K30" s="53">
        <v>0</v>
      </c>
      <c r="L30" s="54">
        <v>0</v>
      </c>
      <c r="M30" s="53">
        <v>0</v>
      </c>
      <c r="N30" s="57">
        <v>0</v>
      </c>
      <c r="O30" s="55"/>
      <c r="P30" s="52"/>
      <c r="Q30" s="75"/>
      <c r="R30" s="54"/>
      <c r="S30" s="75"/>
      <c r="T30" s="55"/>
      <c r="U30" s="56">
        <v>190</v>
      </c>
      <c r="V30" s="52">
        <v>2660</v>
      </c>
      <c r="W30" s="53">
        <v>214</v>
      </c>
      <c r="X30" s="54">
        <v>2996</v>
      </c>
      <c r="Y30" s="53">
        <v>235</v>
      </c>
      <c r="Z30" s="55">
        <v>3290</v>
      </c>
      <c r="AA30" s="60">
        <v>7</v>
      </c>
      <c r="AB30" s="61">
        <v>7</v>
      </c>
      <c r="AC30" s="80">
        <v>6</v>
      </c>
      <c r="AD30" s="86">
        <v>1</v>
      </c>
      <c r="AE30" s="62">
        <v>1</v>
      </c>
      <c r="AF30" s="86">
        <v>1</v>
      </c>
      <c r="AG30" s="60">
        <v>22</v>
      </c>
      <c r="AH30" s="61">
        <v>25</v>
      </c>
      <c r="AI30" s="83">
        <v>27</v>
      </c>
    </row>
    <row r="31" spans="2:35" s="5" customFormat="1" ht="22.5" customHeight="1">
      <c r="B31" s="13" t="s">
        <v>18</v>
      </c>
      <c r="C31" s="63">
        <v>60</v>
      </c>
      <c r="D31" s="64">
        <v>600</v>
      </c>
      <c r="E31" s="65">
        <v>65</v>
      </c>
      <c r="F31" s="66">
        <v>650</v>
      </c>
      <c r="G31" s="65">
        <v>70</v>
      </c>
      <c r="H31" s="67">
        <v>700</v>
      </c>
      <c r="I31" s="68">
        <v>0</v>
      </c>
      <c r="J31" s="64">
        <v>0</v>
      </c>
      <c r="K31" s="65">
        <v>0</v>
      </c>
      <c r="L31" s="66">
        <v>0</v>
      </c>
      <c r="M31" s="65">
        <v>0</v>
      </c>
      <c r="N31" s="69">
        <v>0</v>
      </c>
      <c r="O31" s="63"/>
      <c r="P31" s="70"/>
      <c r="Q31" s="65"/>
      <c r="R31" s="71"/>
      <c r="S31" s="65"/>
      <c r="T31" s="63"/>
      <c r="U31" s="68">
        <v>222</v>
      </c>
      <c r="V31" s="64">
        <v>2320</v>
      </c>
      <c r="W31" s="65">
        <v>225</v>
      </c>
      <c r="X31" s="66">
        <v>2380</v>
      </c>
      <c r="Y31" s="65">
        <v>228</v>
      </c>
      <c r="Z31" s="67">
        <v>2440</v>
      </c>
      <c r="AA31" s="72">
        <v>9</v>
      </c>
      <c r="AB31" s="73">
        <v>10</v>
      </c>
      <c r="AC31" s="81">
        <v>11</v>
      </c>
      <c r="AD31" s="88">
        <v>0</v>
      </c>
      <c r="AE31" s="74">
        <v>0</v>
      </c>
      <c r="AF31" s="88">
        <v>0</v>
      </c>
      <c r="AG31" s="72">
        <v>30</v>
      </c>
      <c r="AH31" s="73">
        <v>35</v>
      </c>
      <c r="AI31" s="84">
        <v>40</v>
      </c>
    </row>
    <row r="32" spans="2:35" s="5" customFormat="1" ht="22.5" customHeight="1">
      <c r="B32" s="13" t="s">
        <v>19</v>
      </c>
      <c r="C32" s="63">
        <v>48</v>
      </c>
      <c r="D32" s="64">
        <v>570</v>
      </c>
      <c r="E32" s="65">
        <v>53</v>
      </c>
      <c r="F32" s="66">
        <v>629</v>
      </c>
      <c r="G32" s="65">
        <v>58</v>
      </c>
      <c r="H32" s="67">
        <v>689</v>
      </c>
      <c r="I32" s="68">
        <v>0</v>
      </c>
      <c r="J32" s="64">
        <v>0</v>
      </c>
      <c r="K32" s="65">
        <v>0</v>
      </c>
      <c r="L32" s="66">
        <v>0</v>
      </c>
      <c r="M32" s="65">
        <v>0</v>
      </c>
      <c r="N32" s="69">
        <v>0</v>
      </c>
      <c r="O32" s="63"/>
      <c r="P32" s="70"/>
      <c r="Q32" s="65"/>
      <c r="R32" s="71"/>
      <c r="S32" s="65"/>
      <c r="T32" s="63"/>
      <c r="U32" s="68">
        <v>106</v>
      </c>
      <c r="V32" s="64">
        <v>1242</v>
      </c>
      <c r="W32" s="65">
        <v>123</v>
      </c>
      <c r="X32" s="66">
        <v>1448</v>
      </c>
      <c r="Y32" s="65">
        <v>141</v>
      </c>
      <c r="Z32" s="67">
        <v>1654</v>
      </c>
      <c r="AA32" s="72">
        <v>57</v>
      </c>
      <c r="AB32" s="73">
        <v>70</v>
      </c>
      <c r="AC32" s="81">
        <v>84</v>
      </c>
      <c r="AD32" s="88">
        <v>2</v>
      </c>
      <c r="AE32" s="74">
        <v>2</v>
      </c>
      <c r="AF32" s="88">
        <v>2</v>
      </c>
      <c r="AG32" s="72">
        <v>35</v>
      </c>
      <c r="AH32" s="73">
        <v>40</v>
      </c>
      <c r="AI32" s="84">
        <v>45</v>
      </c>
    </row>
    <row r="33" spans="2:35" s="5" customFormat="1" ht="22.5" customHeight="1">
      <c r="B33" s="13" t="s">
        <v>21</v>
      </c>
      <c r="C33" s="51">
        <v>15</v>
      </c>
      <c r="D33" s="52">
        <v>220</v>
      </c>
      <c r="E33" s="53">
        <v>17</v>
      </c>
      <c r="F33" s="54">
        <v>250</v>
      </c>
      <c r="G33" s="53">
        <v>19</v>
      </c>
      <c r="H33" s="55">
        <v>280</v>
      </c>
      <c r="I33" s="56">
        <v>1</v>
      </c>
      <c r="J33" s="52">
        <v>20</v>
      </c>
      <c r="K33" s="53">
        <v>1</v>
      </c>
      <c r="L33" s="54">
        <v>20</v>
      </c>
      <c r="M33" s="53">
        <v>1</v>
      </c>
      <c r="N33" s="57">
        <v>20</v>
      </c>
      <c r="O33" s="51"/>
      <c r="P33" s="58"/>
      <c r="Q33" s="53"/>
      <c r="R33" s="59"/>
      <c r="S33" s="53"/>
      <c r="T33" s="51"/>
      <c r="U33" s="56">
        <v>16</v>
      </c>
      <c r="V33" s="52">
        <v>245</v>
      </c>
      <c r="W33" s="53">
        <v>18</v>
      </c>
      <c r="X33" s="54">
        <v>291</v>
      </c>
      <c r="Y33" s="53">
        <v>20</v>
      </c>
      <c r="Z33" s="55">
        <v>337</v>
      </c>
      <c r="AA33" s="60">
        <v>4</v>
      </c>
      <c r="AB33" s="61">
        <v>5</v>
      </c>
      <c r="AC33" s="80">
        <v>5</v>
      </c>
      <c r="AD33" s="86">
        <v>1</v>
      </c>
      <c r="AE33" s="62">
        <v>1</v>
      </c>
      <c r="AF33" s="86">
        <v>1</v>
      </c>
      <c r="AG33" s="60">
        <v>2</v>
      </c>
      <c r="AH33" s="61">
        <v>3</v>
      </c>
      <c r="AI33" s="83">
        <v>3</v>
      </c>
    </row>
    <row r="34" spans="2:35" s="5" customFormat="1" ht="22.5" customHeight="1">
      <c r="B34" s="13" t="s">
        <v>20</v>
      </c>
      <c r="C34" s="51">
        <v>23</v>
      </c>
      <c r="D34" s="52">
        <v>460</v>
      </c>
      <c r="E34" s="53">
        <v>26</v>
      </c>
      <c r="F34" s="54">
        <v>520</v>
      </c>
      <c r="G34" s="53">
        <v>29</v>
      </c>
      <c r="H34" s="55">
        <v>580</v>
      </c>
      <c r="I34" s="56">
        <v>1</v>
      </c>
      <c r="J34" s="52">
        <v>20</v>
      </c>
      <c r="K34" s="53">
        <v>1</v>
      </c>
      <c r="L34" s="54">
        <v>20</v>
      </c>
      <c r="M34" s="53">
        <v>1</v>
      </c>
      <c r="N34" s="57">
        <v>20</v>
      </c>
      <c r="O34" s="51"/>
      <c r="P34" s="58"/>
      <c r="Q34" s="53"/>
      <c r="R34" s="59"/>
      <c r="S34" s="53"/>
      <c r="T34" s="51"/>
      <c r="U34" s="56">
        <v>23</v>
      </c>
      <c r="V34" s="52">
        <v>460</v>
      </c>
      <c r="W34" s="53">
        <v>26</v>
      </c>
      <c r="X34" s="54">
        <v>520</v>
      </c>
      <c r="Y34" s="53">
        <v>29</v>
      </c>
      <c r="Z34" s="55">
        <v>580</v>
      </c>
      <c r="AA34" s="60">
        <v>4</v>
      </c>
      <c r="AB34" s="61">
        <v>5</v>
      </c>
      <c r="AC34" s="80">
        <v>6</v>
      </c>
      <c r="AD34" s="86">
        <v>1</v>
      </c>
      <c r="AE34" s="62">
        <v>1</v>
      </c>
      <c r="AF34" s="86">
        <v>1</v>
      </c>
      <c r="AG34" s="60">
        <v>4</v>
      </c>
      <c r="AH34" s="61">
        <v>5</v>
      </c>
      <c r="AI34" s="83">
        <v>6</v>
      </c>
    </row>
    <row r="35" spans="2:35" s="5" customFormat="1" ht="22.5" customHeight="1">
      <c r="B35" s="13" t="s">
        <v>22</v>
      </c>
      <c r="C35" s="51">
        <v>17</v>
      </c>
      <c r="D35" s="52">
        <v>158</v>
      </c>
      <c r="E35" s="53">
        <v>17</v>
      </c>
      <c r="F35" s="54">
        <v>158</v>
      </c>
      <c r="G35" s="53">
        <v>17</v>
      </c>
      <c r="H35" s="55">
        <v>158</v>
      </c>
      <c r="I35" s="56">
        <v>0</v>
      </c>
      <c r="J35" s="52">
        <v>0</v>
      </c>
      <c r="K35" s="53">
        <v>0</v>
      </c>
      <c r="L35" s="54">
        <v>0</v>
      </c>
      <c r="M35" s="53">
        <v>0</v>
      </c>
      <c r="N35" s="57">
        <v>0</v>
      </c>
      <c r="O35" s="51"/>
      <c r="P35" s="58"/>
      <c r="Q35" s="53"/>
      <c r="R35" s="59"/>
      <c r="S35" s="53"/>
      <c r="T35" s="51"/>
      <c r="U35" s="56">
        <v>11</v>
      </c>
      <c r="V35" s="52">
        <v>86</v>
      </c>
      <c r="W35" s="53">
        <v>11</v>
      </c>
      <c r="X35" s="54">
        <v>86</v>
      </c>
      <c r="Y35" s="53">
        <v>11</v>
      </c>
      <c r="Z35" s="55">
        <v>86</v>
      </c>
      <c r="AA35" s="60">
        <v>1</v>
      </c>
      <c r="AB35" s="61">
        <v>1</v>
      </c>
      <c r="AC35" s="80">
        <v>1</v>
      </c>
      <c r="AD35" s="86">
        <v>0</v>
      </c>
      <c r="AE35" s="62">
        <v>0</v>
      </c>
      <c r="AF35" s="86">
        <v>0</v>
      </c>
      <c r="AG35" s="60">
        <v>2</v>
      </c>
      <c r="AH35" s="61">
        <v>2</v>
      </c>
      <c r="AI35" s="83">
        <v>2</v>
      </c>
    </row>
    <row r="36" spans="2:35" s="5" customFormat="1" ht="22.5" customHeight="1">
      <c r="B36" s="13" t="s">
        <v>0</v>
      </c>
      <c r="C36" s="51">
        <v>721</v>
      </c>
      <c r="D36" s="52">
        <v>5053</v>
      </c>
      <c r="E36" s="53">
        <v>740</v>
      </c>
      <c r="F36" s="54">
        <v>5186</v>
      </c>
      <c r="G36" s="53">
        <v>758</v>
      </c>
      <c r="H36" s="55">
        <v>5313</v>
      </c>
      <c r="I36" s="56">
        <v>67</v>
      </c>
      <c r="J36" s="52">
        <v>587</v>
      </c>
      <c r="K36" s="53">
        <v>65</v>
      </c>
      <c r="L36" s="54">
        <v>569</v>
      </c>
      <c r="M36" s="53">
        <v>63</v>
      </c>
      <c r="N36" s="57">
        <v>552</v>
      </c>
      <c r="O36" s="51"/>
      <c r="P36" s="58"/>
      <c r="Q36" s="53"/>
      <c r="R36" s="59"/>
      <c r="S36" s="53"/>
      <c r="T36" s="51"/>
      <c r="U36" s="56">
        <v>2321</v>
      </c>
      <c r="V36" s="52">
        <v>18540</v>
      </c>
      <c r="W36" s="53">
        <v>2375</v>
      </c>
      <c r="X36" s="54">
        <v>18971</v>
      </c>
      <c r="Y36" s="53">
        <v>2428</v>
      </c>
      <c r="Z36" s="55">
        <v>19394</v>
      </c>
      <c r="AA36" s="60">
        <v>39</v>
      </c>
      <c r="AB36" s="61">
        <v>44</v>
      </c>
      <c r="AC36" s="80">
        <v>48</v>
      </c>
      <c r="AD36" s="86">
        <v>26</v>
      </c>
      <c r="AE36" s="62">
        <v>53</v>
      </c>
      <c r="AF36" s="86">
        <v>79</v>
      </c>
      <c r="AG36" s="60">
        <v>394</v>
      </c>
      <c r="AH36" s="61">
        <v>439</v>
      </c>
      <c r="AI36" s="83">
        <v>485</v>
      </c>
    </row>
    <row r="37" spans="2:35" s="5" customFormat="1" ht="22.5" customHeight="1">
      <c r="B37" s="13" t="s">
        <v>23</v>
      </c>
      <c r="C37" s="51">
        <v>50</v>
      </c>
      <c r="D37" s="52">
        <v>470</v>
      </c>
      <c r="E37" s="53">
        <v>54</v>
      </c>
      <c r="F37" s="54">
        <v>508</v>
      </c>
      <c r="G37" s="53">
        <v>58</v>
      </c>
      <c r="H37" s="55">
        <v>545</v>
      </c>
      <c r="I37" s="56">
        <v>2</v>
      </c>
      <c r="J37" s="52">
        <v>31</v>
      </c>
      <c r="K37" s="53">
        <v>2</v>
      </c>
      <c r="L37" s="54">
        <v>31</v>
      </c>
      <c r="M37" s="53">
        <v>2</v>
      </c>
      <c r="N37" s="57">
        <v>31</v>
      </c>
      <c r="O37" s="51"/>
      <c r="P37" s="58"/>
      <c r="Q37" s="53"/>
      <c r="R37" s="59"/>
      <c r="S37" s="53"/>
      <c r="T37" s="51"/>
      <c r="U37" s="56">
        <v>175</v>
      </c>
      <c r="V37" s="52">
        <v>1733</v>
      </c>
      <c r="W37" s="53">
        <v>187</v>
      </c>
      <c r="X37" s="54">
        <v>1851</v>
      </c>
      <c r="Y37" s="53">
        <v>199</v>
      </c>
      <c r="Z37" s="55">
        <v>1970</v>
      </c>
      <c r="AA37" s="60">
        <v>2</v>
      </c>
      <c r="AB37" s="61">
        <v>3</v>
      </c>
      <c r="AC37" s="80">
        <v>4</v>
      </c>
      <c r="AD37" s="86">
        <v>2</v>
      </c>
      <c r="AE37" s="62">
        <v>4</v>
      </c>
      <c r="AF37" s="86">
        <v>6</v>
      </c>
      <c r="AG37" s="60">
        <v>30</v>
      </c>
      <c r="AH37" s="61">
        <v>40</v>
      </c>
      <c r="AI37" s="83">
        <v>50</v>
      </c>
    </row>
    <row r="38" spans="2:35" s="5" customFormat="1" ht="22.5" customHeight="1">
      <c r="B38" s="13" t="s">
        <v>24</v>
      </c>
      <c r="C38" s="51">
        <v>166</v>
      </c>
      <c r="D38" s="52">
        <v>1308</v>
      </c>
      <c r="E38" s="53">
        <v>199</v>
      </c>
      <c r="F38" s="54">
        <v>1438</v>
      </c>
      <c r="G38" s="53">
        <v>238</v>
      </c>
      <c r="H38" s="55">
        <v>1582</v>
      </c>
      <c r="I38" s="56">
        <v>4</v>
      </c>
      <c r="J38" s="52">
        <v>64</v>
      </c>
      <c r="K38" s="53">
        <v>5</v>
      </c>
      <c r="L38" s="54">
        <v>80</v>
      </c>
      <c r="M38" s="53">
        <v>6</v>
      </c>
      <c r="N38" s="57">
        <v>96</v>
      </c>
      <c r="O38" s="51"/>
      <c r="P38" s="58"/>
      <c r="Q38" s="53"/>
      <c r="R38" s="59"/>
      <c r="S38" s="53"/>
      <c r="T38" s="51"/>
      <c r="U38" s="56">
        <v>417</v>
      </c>
      <c r="V38" s="52">
        <v>6141</v>
      </c>
      <c r="W38" s="53">
        <v>542</v>
      </c>
      <c r="X38" s="54">
        <v>7983</v>
      </c>
      <c r="Y38" s="53">
        <v>705</v>
      </c>
      <c r="Z38" s="55">
        <v>10378</v>
      </c>
      <c r="AA38" s="60">
        <v>7</v>
      </c>
      <c r="AB38" s="61">
        <v>16</v>
      </c>
      <c r="AC38" s="80">
        <v>37</v>
      </c>
      <c r="AD38" s="86">
        <v>5</v>
      </c>
      <c r="AE38" s="62">
        <v>10</v>
      </c>
      <c r="AF38" s="86">
        <v>15</v>
      </c>
      <c r="AG38" s="72">
        <v>77</v>
      </c>
      <c r="AH38" s="73">
        <v>93</v>
      </c>
      <c r="AI38" s="84">
        <v>109</v>
      </c>
    </row>
    <row r="39" spans="2:35" s="5" customFormat="1" ht="22.5" customHeight="1">
      <c r="B39" s="13" t="s">
        <v>25</v>
      </c>
      <c r="C39" s="63">
        <v>40</v>
      </c>
      <c r="D39" s="64">
        <v>519</v>
      </c>
      <c r="E39" s="65">
        <v>40</v>
      </c>
      <c r="F39" s="66">
        <v>528</v>
      </c>
      <c r="G39" s="65">
        <v>41</v>
      </c>
      <c r="H39" s="67">
        <v>538</v>
      </c>
      <c r="I39" s="68">
        <v>1</v>
      </c>
      <c r="J39" s="64">
        <v>10</v>
      </c>
      <c r="K39" s="65">
        <v>1</v>
      </c>
      <c r="L39" s="66">
        <v>10</v>
      </c>
      <c r="M39" s="65">
        <v>1</v>
      </c>
      <c r="N39" s="69">
        <v>10</v>
      </c>
      <c r="O39" s="63"/>
      <c r="P39" s="70"/>
      <c r="Q39" s="65"/>
      <c r="R39" s="71"/>
      <c r="S39" s="65"/>
      <c r="T39" s="63"/>
      <c r="U39" s="68">
        <v>120</v>
      </c>
      <c r="V39" s="64">
        <v>1172</v>
      </c>
      <c r="W39" s="65">
        <v>125</v>
      </c>
      <c r="X39" s="66">
        <v>1229</v>
      </c>
      <c r="Y39" s="65">
        <v>132</v>
      </c>
      <c r="Z39" s="67">
        <v>1289</v>
      </c>
      <c r="AA39" s="72">
        <v>1</v>
      </c>
      <c r="AB39" s="73">
        <v>1</v>
      </c>
      <c r="AC39" s="81">
        <v>1</v>
      </c>
      <c r="AD39" s="88">
        <v>4</v>
      </c>
      <c r="AE39" s="74">
        <v>5</v>
      </c>
      <c r="AF39" s="88">
        <v>5</v>
      </c>
      <c r="AG39" s="72">
        <v>20</v>
      </c>
      <c r="AH39" s="73">
        <v>21</v>
      </c>
      <c r="AI39" s="84">
        <v>22</v>
      </c>
    </row>
    <row r="40" spans="2:35" s="5" customFormat="1" ht="22.5" customHeight="1">
      <c r="B40" s="13" t="s">
        <v>26</v>
      </c>
      <c r="C40" s="51">
        <v>9</v>
      </c>
      <c r="D40" s="52">
        <v>64</v>
      </c>
      <c r="E40" s="53">
        <v>9</v>
      </c>
      <c r="F40" s="54">
        <v>64</v>
      </c>
      <c r="G40" s="53">
        <v>9</v>
      </c>
      <c r="H40" s="55">
        <v>64</v>
      </c>
      <c r="I40" s="56">
        <v>2</v>
      </c>
      <c r="J40" s="52">
        <v>27</v>
      </c>
      <c r="K40" s="53">
        <v>2</v>
      </c>
      <c r="L40" s="54">
        <v>27</v>
      </c>
      <c r="M40" s="53">
        <v>2</v>
      </c>
      <c r="N40" s="57">
        <v>27</v>
      </c>
      <c r="O40" s="51"/>
      <c r="P40" s="58"/>
      <c r="Q40" s="53"/>
      <c r="R40" s="59"/>
      <c r="S40" s="53"/>
      <c r="T40" s="51"/>
      <c r="U40" s="56">
        <v>26</v>
      </c>
      <c r="V40" s="52">
        <v>385</v>
      </c>
      <c r="W40" s="53">
        <v>28</v>
      </c>
      <c r="X40" s="54">
        <v>415</v>
      </c>
      <c r="Y40" s="53">
        <v>30</v>
      </c>
      <c r="Z40" s="55">
        <v>445</v>
      </c>
      <c r="AA40" s="60">
        <v>1</v>
      </c>
      <c r="AB40" s="61">
        <v>1</v>
      </c>
      <c r="AC40" s="80">
        <v>1</v>
      </c>
      <c r="AD40" s="86">
        <v>0</v>
      </c>
      <c r="AE40" s="62">
        <v>0</v>
      </c>
      <c r="AF40" s="86">
        <v>1</v>
      </c>
      <c r="AG40" s="60">
        <v>2</v>
      </c>
      <c r="AH40" s="61">
        <v>3</v>
      </c>
      <c r="AI40" s="83">
        <v>4</v>
      </c>
    </row>
    <row r="41" spans="2:35" s="5" customFormat="1" ht="22.5" customHeight="1">
      <c r="B41" s="13" t="s">
        <v>27</v>
      </c>
      <c r="C41" s="63">
        <v>113</v>
      </c>
      <c r="D41" s="64">
        <v>1435</v>
      </c>
      <c r="E41" s="65">
        <v>132</v>
      </c>
      <c r="F41" s="66">
        <v>1676</v>
      </c>
      <c r="G41" s="65">
        <v>151</v>
      </c>
      <c r="H41" s="67">
        <v>1918</v>
      </c>
      <c r="I41" s="68">
        <v>25</v>
      </c>
      <c r="J41" s="64">
        <v>500</v>
      </c>
      <c r="K41" s="65">
        <v>25</v>
      </c>
      <c r="L41" s="66">
        <v>500</v>
      </c>
      <c r="M41" s="65">
        <v>25</v>
      </c>
      <c r="N41" s="69">
        <v>500</v>
      </c>
      <c r="O41" s="63"/>
      <c r="P41" s="70"/>
      <c r="Q41" s="65"/>
      <c r="R41" s="71"/>
      <c r="S41" s="65"/>
      <c r="T41" s="63"/>
      <c r="U41" s="68">
        <v>422</v>
      </c>
      <c r="V41" s="64">
        <v>4980</v>
      </c>
      <c r="W41" s="65">
        <v>493</v>
      </c>
      <c r="X41" s="66">
        <v>5817</v>
      </c>
      <c r="Y41" s="65">
        <v>564</v>
      </c>
      <c r="Z41" s="67">
        <v>6655</v>
      </c>
      <c r="AA41" s="72">
        <v>7</v>
      </c>
      <c r="AB41" s="73">
        <v>9</v>
      </c>
      <c r="AC41" s="81">
        <v>11</v>
      </c>
      <c r="AD41" s="88">
        <v>0</v>
      </c>
      <c r="AE41" s="74">
        <v>0</v>
      </c>
      <c r="AF41" s="88">
        <v>0</v>
      </c>
      <c r="AG41" s="72">
        <v>98</v>
      </c>
      <c r="AH41" s="73">
        <v>112</v>
      </c>
      <c r="AI41" s="84">
        <v>126</v>
      </c>
    </row>
    <row r="42" spans="2:35" s="5" customFormat="1" ht="22.5" customHeight="1">
      <c r="B42" s="13" t="s">
        <v>28</v>
      </c>
      <c r="C42" s="51">
        <v>60</v>
      </c>
      <c r="D42" s="52">
        <v>548</v>
      </c>
      <c r="E42" s="53">
        <v>61</v>
      </c>
      <c r="F42" s="54">
        <v>557</v>
      </c>
      <c r="G42" s="53">
        <v>61</v>
      </c>
      <c r="H42" s="55">
        <v>557</v>
      </c>
      <c r="I42" s="56">
        <v>1</v>
      </c>
      <c r="J42" s="52">
        <v>15</v>
      </c>
      <c r="K42" s="53">
        <v>1</v>
      </c>
      <c r="L42" s="54">
        <v>15</v>
      </c>
      <c r="M42" s="53">
        <v>1</v>
      </c>
      <c r="N42" s="57">
        <v>15</v>
      </c>
      <c r="O42" s="51"/>
      <c r="P42" s="58"/>
      <c r="Q42" s="53"/>
      <c r="R42" s="59"/>
      <c r="S42" s="53"/>
      <c r="T42" s="51"/>
      <c r="U42" s="56">
        <v>167</v>
      </c>
      <c r="V42" s="52">
        <v>2436</v>
      </c>
      <c r="W42" s="53">
        <v>194</v>
      </c>
      <c r="X42" s="54">
        <v>2830</v>
      </c>
      <c r="Y42" s="53">
        <v>221</v>
      </c>
      <c r="Z42" s="55">
        <v>3224</v>
      </c>
      <c r="AA42" s="60">
        <v>1</v>
      </c>
      <c r="AB42" s="61">
        <v>1</v>
      </c>
      <c r="AC42" s="80">
        <v>5</v>
      </c>
      <c r="AD42" s="86">
        <v>1</v>
      </c>
      <c r="AE42" s="62">
        <v>1</v>
      </c>
      <c r="AF42" s="86">
        <v>1</v>
      </c>
      <c r="AG42" s="60">
        <v>31</v>
      </c>
      <c r="AH42" s="61">
        <v>38</v>
      </c>
      <c r="AI42" s="83">
        <v>45</v>
      </c>
    </row>
    <row r="43" spans="2:35" s="5" customFormat="1" ht="22.5" customHeight="1">
      <c r="B43" s="13" t="s">
        <v>29</v>
      </c>
      <c r="C43" s="51">
        <v>84</v>
      </c>
      <c r="D43" s="52">
        <v>881</v>
      </c>
      <c r="E43" s="53">
        <v>94</v>
      </c>
      <c r="F43" s="54">
        <v>972</v>
      </c>
      <c r="G43" s="53">
        <v>106</v>
      </c>
      <c r="H43" s="55">
        <v>1073</v>
      </c>
      <c r="I43" s="56">
        <v>0</v>
      </c>
      <c r="J43" s="52">
        <v>0</v>
      </c>
      <c r="K43" s="53">
        <v>0</v>
      </c>
      <c r="L43" s="54">
        <v>0</v>
      </c>
      <c r="M43" s="53">
        <v>0</v>
      </c>
      <c r="N43" s="57">
        <v>0</v>
      </c>
      <c r="O43" s="51"/>
      <c r="P43" s="58"/>
      <c r="Q43" s="53"/>
      <c r="R43" s="59"/>
      <c r="S43" s="53"/>
      <c r="T43" s="51"/>
      <c r="U43" s="56">
        <v>257</v>
      </c>
      <c r="V43" s="52">
        <v>2532</v>
      </c>
      <c r="W43" s="53">
        <v>339</v>
      </c>
      <c r="X43" s="54">
        <v>3356</v>
      </c>
      <c r="Y43" s="53">
        <v>447</v>
      </c>
      <c r="Z43" s="55">
        <v>4448</v>
      </c>
      <c r="AA43" s="60">
        <v>5</v>
      </c>
      <c r="AB43" s="61">
        <v>6</v>
      </c>
      <c r="AC43" s="80">
        <v>7</v>
      </c>
      <c r="AD43" s="86">
        <v>1</v>
      </c>
      <c r="AE43" s="62">
        <v>1</v>
      </c>
      <c r="AF43" s="86">
        <v>1</v>
      </c>
      <c r="AG43" s="60">
        <v>32</v>
      </c>
      <c r="AH43" s="61">
        <v>32</v>
      </c>
      <c r="AI43" s="83">
        <v>32</v>
      </c>
    </row>
    <row r="44" spans="2:35" s="5" customFormat="1" ht="22.5" customHeight="1">
      <c r="B44" s="13" t="s">
        <v>30</v>
      </c>
      <c r="C44" s="51">
        <v>100</v>
      </c>
      <c r="D44" s="52">
        <v>931</v>
      </c>
      <c r="E44" s="53">
        <v>105</v>
      </c>
      <c r="F44" s="54">
        <v>978</v>
      </c>
      <c r="G44" s="53">
        <v>110</v>
      </c>
      <c r="H44" s="55">
        <v>1024</v>
      </c>
      <c r="I44" s="56">
        <v>0</v>
      </c>
      <c r="J44" s="52">
        <v>0</v>
      </c>
      <c r="K44" s="53">
        <v>0</v>
      </c>
      <c r="L44" s="54">
        <v>0</v>
      </c>
      <c r="M44" s="53">
        <v>0</v>
      </c>
      <c r="N44" s="57">
        <v>0</v>
      </c>
      <c r="O44" s="51"/>
      <c r="P44" s="58"/>
      <c r="Q44" s="53"/>
      <c r="R44" s="59"/>
      <c r="S44" s="53"/>
      <c r="T44" s="51"/>
      <c r="U44" s="56">
        <v>255</v>
      </c>
      <c r="V44" s="52">
        <v>2474</v>
      </c>
      <c r="W44" s="53">
        <v>260</v>
      </c>
      <c r="X44" s="54">
        <v>2522</v>
      </c>
      <c r="Y44" s="53">
        <v>265</v>
      </c>
      <c r="Z44" s="55">
        <v>2571</v>
      </c>
      <c r="AA44" s="60">
        <v>18</v>
      </c>
      <c r="AB44" s="61">
        <v>19</v>
      </c>
      <c r="AC44" s="80">
        <v>20</v>
      </c>
      <c r="AD44" s="86">
        <v>1</v>
      </c>
      <c r="AE44" s="62">
        <v>1</v>
      </c>
      <c r="AF44" s="86">
        <v>1</v>
      </c>
      <c r="AG44" s="60">
        <v>69</v>
      </c>
      <c r="AH44" s="61">
        <v>86</v>
      </c>
      <c r="AI44" s="83">
        <v>96</v>
      </c>
    </row>
    <row r="45" spans="2:35" s="5" customFormat="1" ht="22.5" customHeight="1">
      <c r="B45" s="13" t="s">
        <v>31</v>
      </c>
      <c r="C45" s="51">
        <v>38</v>
      </c>
      <c r="D45" s="52">
        <v>401</v>
      </c>
      <c r="E45" s="53">
        <v>41</v>
      </c>
      <c r="F45" s="54">
        <v>422</v>
      </c>
      <c r="G45" s="53">
        <v>44</v>
      </c>
      <c r="H45" s="55">
        <v>443</v>
      </c>
      <c r="I45" s="56">
        <v>0</v>
      </c>
      <c r="J45" s="52">
        <v>0</v>
      </c>
      <c r="K45" s="53">
        <v>0</v>
      </c>
      <c r="L45" s="54">
        <v>0</v>
      </c>
      <c r="M45" s="53">
        <v>0</v>
      </c>
      <c r="N45" s="57">
        <v>0</v>
      </c>
      <c r="O45" s="51"/>
      <c r="P45" s="58"/>
      <c r="Q45" s="53"/>
      <c r="R45" s="59"/>
      <c r="S45" s="53"/>
      <c r="T45" s="51"/>
      <c r="U45" s="56">
        <v>81</v>
      </c>
      <c r="V45" s="52">
        <v>1291</v>
      </c>
      <c r="W45" s="53">
        <v>89</v>
      </c>
      <c r="X45" s="54">
        <v>1546</v>
      </c>
      <c r="Y45" s="53">
        <v>98</v>
      </c>
      <c r="Z45" s="55">
        <v>1802</v>
      </c>
      <c r="AA45" s="60">
        <v>10</v>
      </c>
      <c r="AB45" s="61">
        <v>12</v>
      </c>
      <c r="AC45" s="80">
        <v>14</v>
      </c>
      <c r="AD45" s="86">
        <v>2</v>
      </c>
      <c r="AE45" s="62">
        <v>2</v>
      </c>
      <c r="AF45" s="86">
        <v>2</v>
      </c>
      <c r="AG45" s="60">
        <v>20</v>
      </c>
      <c r="AH45" s="61">
        <v>25</v>
      </c>
      <c r="AI45" s="83">
        <v>30</v>
      </c>
    </row>
    <row r="46" spans="2:35" s="5" customFormat="1" ht="22.5" customHeight="1">
      <c r="B46" s="13" t="s">
        <v>32</v>
      </c>
      <c r="C46" s="51">
        <v>34</v>
      </c>
      <c r="D46" s="52">
        <v>330</v>
      </c>
      <c r="E46" s="53">
        <v>39</v>
      </c>
      <c r="F46" s="54">
        <v>390</v>
      </c>
      <c r="G46" s="53">
        <v>44</v>
      </c>
      <c r="H46" s="55">
        <v>440</v>
      </c>
      <c r="I46" s="56">
        <v>1</v>
      </c>
      <c r="J46" s="52">
        <v>15</v>
      </c>
      <c r="K46" s="53">
        <v>1</v>
      </c>
      <c r="L46" s="54">
        <v>15</v>
      </c>
      <c r="M46" s="53">
        <v>1</v>
      </c>
      <c r="N46" s="57">
        <v>15</v>
      </c>
      <c r="O46" s="51"/>
      <c r="P46" s="58"/>
      <c r="Q46" s="53"/>
      <c r="R46" s="59"/>
      <c r="S46" s="53"/>
      <c r="T46" s="51"/>
      <c r="U46" s="56">
        <v>80</v>
      </c>
      <c r="V46" s="52">
        <v>1200</v>
      </c>
      <c r="W46" s="53">
        <v>90</v>
      </c>
      <c r="X46" s="54">
        <v>1440</v>
      </c>
      <c r="Y46" s="53">
        <v>100</v>
      </c>
      <c r="Z46" s="55">
        <v>1600</v>
      </c>
      <c r="AA46" s="60">
        <v>1</v>
      </c>
      <c r="AB46" s="61">
        <v>2</v>
      </c>
      <c r="AC46" s="80">
        <v>2</v>
      </c>
      <c r="AD46" s="86">
        <v>2</v>
      </c>
      <c r="AE46" s="62">
        <v>2</v>
      </c>
      <c r="AF46" s="86">
        <v>2</v>
      </c>
      <c r="AG46" s="60">
        <v>29</v>
      </c>
      <c r="AH46" s="61">
        <v>32</v>
      </c>
      <c r="AI46" s="83">
        <v>36</v>
      </c>
    </row>
    <row r="47" spans="2:35" s="5" customFormat="1" ht="22.5" customHeight="1">
      <c r="B47" s="13" t="s">
        <v>33</v>
      </c>
      <c r="C47" s="63">
        <v>37</v>
      </c>
      <c r="D47" s="52">
        <v>252</v>
      </c>
      <c r="E47" s="53">
        <v>46</v>
      </c>
      <c r="F47" s="54">
        <v>313</v>
      </c>
      <c r="G47" s="53">
        <v>55</v>
      </c>
      <c r="H47" s="55">
        <v>374</v>
      </c>
      <c r="I47" s="68">
        <v>0</v>
      </c>
      <c r="J47" s="64">
        <v>0</v>
      </c>
      <c r="K47" s="65">
        <v>0</v>
      </c>
      <c r="L47" s="66">
        <v>0</v>
      </c>
      <c r="M47" s="65">
        <v>0</v>
      </c>
      <c r="N47" s="69">
        <v>0</v>
      </c>
      <c r="O47" s="63"/>
      <c r="P47" s="70"/>
      <c r="Q47" s="65"/>
      <c r="R47" s="71"/>
      <c r="S47" s="65"/>
      <c r="T47" s="63"/>
      <c r="U47" s="68">
        <v>15</v>
      </c>
      <c r="V47" s="64">
        <v>119</v>
      </c>
      <c r="W47" s="65">
        <v>17</v>
      </c>
      <c r="X47" s="66">
        <v>131</v>
      </c>
      <c r="Y47" s="65">
        <v>20</v>
      </c>
      <c r="Z47" s="67">
        <v>143</v>
      </c>
      <c r="AA47" s="72">
        <v>4</v>
      </c>
      <c r="AB47" s="73">
        <v>4</v>
      </c>
      <c r="AC47" s="81">
        <v>5</v>
      </c>
      <c r="AD47" s="88">
        <v>0</v>
      </c>
      <c r="AE47" s="74">
        <v>0</v>
      </c>
      <c r="AF47" s="88">
        <v>0</v>
      </c>
      <c r="AG47" s="72">
        <v>8</v>
      </c>
      <c r="AH47" s="73">
        <v>10</v>
      </c>
      <c r="AI47" s="84">
        <v>12</v>
      </c>
    </row>
    <row r="48" spans="2:35" s="5" customFormat="1" ht="22.5" customHeight="1" thickBot="1">
      <c r="B48" s="14" t="s">
        <v>34</v>
      </c>
      <c r="C48" s="63">
        <v>8</v>
      </c>
      <c r="D48" s="52">
        <v>100</v>
      </c>
      <c r="E48" s="53">
        <v>8</v>
      </c>
      <c r="F48" s="54">
        <v>100</v>
      </c>
      <c r="G48" s="53">
        <v>8</v>
      </c>
      <c r="H48" s="55">
        <v>100</v>
      </c>
      <c r="I48" s="68">
        <v>0</v>
      </c>
      <c r="J48" s="64">
        <v>0</v>
      </c>
      <c r="K48" s="65">
        <v>0</v>
      </c>
      <c r="L48" s="66">
        <v>0</v>
      </c>
      <c r="M48" s="65">
        <v>0</v>
      </c>
      <c r="N48" s="69">
        <v>0</v>
      </c>
      <c r="O48" s="63"/>
      <c r="P48" s="70"/>
      <c r="Q48" s="65"/>
      <c r="R48" s="71"/>
      <c r="S48" s="65"/>
      <c r="T48" s="63"/>
      <c r="U48" s="68">
        <v>25</v>
      </c>
      <c r="V48" s="64">
        <v>325</v>
      </c>
      <c r="W48" s="65">
        <v>25</v>
      </c>
      <c r="X48" s="66">
        <v>325</v>
      </c>
      <c r="Y48" s="65">
        <v>25</v>
      </c>
      <c r="Z48" s="67">
        <v>325</v>
      </c>
      <c r="AA48" s="72">
        <v>1</v>
      </c>
      <c r="AB48" s="73">
        <v>1</v>
      </c>
      <c r="AC48" s="81">
        <v>1</v>
      </c>
      <c r="AD48" s="88">
        <v>0</v>
      </c>
      <c r="AE48" s="74">
        <v>0</v>
      </c>
      <c r="AF48" s="88">
        <v>0</v>
      </c>
      <c r="AG48" s="72">
        <v>25</v>
      </c>
      <c r="AH48" s="73">
        <v>25</v>
      </c>
      <c r="AI48" s="84">
        <v>25</v>
      </c>
    </row>
    <row r="49" spans="2:35" s="39" customFormat="1" ht="42.75" customHeight="1" thickBot="1">
      <c r="B49" s="31" t="s">
        <v>36</v>
      </c>
      <c r="C49" s="32">
        <f>SUM(C6:C48)</f>
        <v>8210</v>
      </c>
      <c r="D49" s="40">
        <f>SUM(D6:D48)</f>
        <v>70448</v>
      </c>
      <c r="E49" s="33">
        <f>SUM(E6:E48)</f>
        <v>9158</v>
      </c>
      <c r="F49" s="41">
        <f aca="true" t="shared" si="0" ref="F49:Z49">SUM(F6:F48)</f>
        <v>79274</v>
      </c>
      <c r="G49" s="33">
        <f t="shared" si="0"/>
        <v>10049</v>
      </c>
      <c r="H49" s="42">
        <f t="shared" si="0"/>
        <v>87342</v>
      </c>
      <c r="I49" s="34">
        <f t="shared" si="0"/>
        <v>565</v>
      </c>
      <c r="J49" s="40">
        <f t="shared" si="0"/>
        <v>5083</v>
      </c>
      <c r="K49" s="33">
        <f t="shared" si="0"/>
        <v>514</v>
      </c>
      <c r="L49" s="41">
        <f t="shared" si="0"/>
        <v>4704</v>
      </c>
      <c r="M49" s="33">
        <f t="shared" si="0"/>
        <v>520</v>
      </c>
      <c r="N49" s="43">
        <f t="shared" si="0"/>
        <v>4785</v>
      </c>
      <c r="O49" s="32">
        <f t="shared" si="0"/>
        <v>0</v>
      </c>
      <c r="P49" s="35">
        <f t="shared" si="0"/>
        <v>0</v>
      </c>
      <c r="Q49" s="33">
        <f t="shared" si="0"/>
        <v>0</v>
      </c>
      <c r="R49" s="36">
        <f t="shared" si="0"/>
        <v>0</v>
      </c>
      <c r="S49" s="33">
        <f t="shared" si="0"/>
        <v>0</v>
      </c>
      <c r="T49" s="32">
        <f t="shared" si="0"/>
        <v>0</v>
      </c>
      <c r="U49" s="34">
        <f t="shared" si="0"/>
        <v>18887</v>
      </c>
      <c r="V49" s="40">
        <f t="shared" si="0"/>
        <v>204258</v>
      </c>
      <c r="W49" s="33">
        <f t="shared" si="0"/>
        <v>21403</v>
      </c>
      <c r="X49" s="41">
        <f t="shared" si="0"/>
        <v>234385</v>
      </c>
      <c r="Y49" s="33">
        <f t="shared" si="0"/>
        <v>24133</v>
      </c>
      <c r="Z49" s="42">
        <f t="shared" si="0"/>
        <v>266877</v>
      </c>
      <c r="AA49" s="37">
        <f aca="true" t="shared" si="1" ref="AA49:AI49">SUM(AA6:AA48)</f>
        <v>613</v>
      </c>
      <c r="AB49" s="38">
        <f t="shared" si="1"/>
        <v>751</v>
      </c>
      <c r="AC49" s="82">
        <f t="shared" si="1"/>
        <v>921</v>
      </c>
      <c r="AD49" s="89">
        <f>SUM(AD6:AD48)</f>
        <v>547</v>
      </c>
      <c r="AE49" s="44">
        <f>SUM(AE6:AE48)</f>
        <v>617</v>
      </c>
      <c r="AF49" s="89">
        <f>SUM(AF6:AF48)</f>
        <v>695</v>
      </c>
      <c r="AG49" s="37">
        <f t="shared" si="1"/>
        <v>4531</v>
      </c>
      <c r="AH49" s="38">
        <f t="shared" si="1"/>
        <v>5150</v>
      </c>
      <c r="AI49" s="85">
        <f t="shared" si="1"/>
        <v>5798</v>
      </c>
    </row>
    <row r="50" spans="2:34" ht="30.75" customHeight="1">
      <c r="B50" s="76"/>
      <c r="C50" s="77"/>
      <c r="AA50" s="29"/>
      <c r="AB50" s="29"/>
      <c r="AC50" s="29"/>
      <c r="AD50" s="29"/>
      <c r="AE50" s="29"/>
      <c r="AF50" s="29"/>
      <c r="AG50" s="18"/>
      <c r="AH50" s="18"/>
    </row>
    <row r="51" spans="2:32" ht="30.75" customHeight="1">
      <c r="B51" s="19"/>
      <c r="AA51" s="19"/>
      <c r="AB51" s="19"/>
      <c r="AC51" s="19"/>
      <c r="AD51" s="19"/>
      <c r="AE51" s="19"/>
      <c r="AF51" s="19"/>
    </row>
  </sheetData>
  <sheetProtection/>
  <mergeCells count="20">
    <mergeCell ref="AG3:AI3"/>
    <mergeCell ref="U4:V4"/>
    <mergeCell ref="U3:Z3"/>
    <mergeCell ref="W4:X4"/>
    <mergeCell ref="C4:D4"/>
    <mergeCell ref="AA3:AC3"/>
    <mergeCell ref="Y4:Z4"/>
    <mergeCell ref="M4:N4"/>
    <mergeCell ref="Q4:R4"/>
    <mergeCell ref="AD3:AF3"/>
    <mergeCell ref="B3:B5"/>
    <mergeCell ref="K4:L4"/>
    <mergeCell ref="E4:F4"/>
    <mergeCell ref="G4:H4"/>
    <mergeCell ref="I4:J4"/>
    <mergeCell ref="O4:P4"/>
    <mergeCell ref="I3:N3"/>
    <mergeCell ref="O3:T3"/>
    <mergeCell ref="S4:T4"/>
    <mergeCell ref="C3:H3"/>
  </mergeCells>
  <printOptions horizontalCentered="1" verticalCentered="1"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2015-02-02T10:15:22Z</cp:lastPrinted>
  <dcterms:created xsi:type="dcterms:W3CDTF">2003-05-20T08:23:38Z</dcterms:created>
  <dcterms:modified xsi:type="dcterms:W3CDTF">2018-01-04T04:31:16Z</dcterms:modified>
  <cp:category/>
  <cp:version/>
  <cp:contentType/>
  <cp:contentStatus/>
</cp:coreProperties>
</file>