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540" yWindow="240" windowWidth="11715" windowHeight="8895" tabRatio="807" activeTab="1"/>
  </bookViews>
  <sheets>
    <sheet name="2-1" sheetId="1" r:id="rId1"/>
    <sheet name="2-2(1)フェア" sheetId="2" r:id="rId2"/>
    <sheet name="2-2(2)フォーラム" sheetId="3" r:id="rId3"/>
    <sheet name="2-2(3)会議" sheetId="4" r:id="rId4"/>
    <sheet name="2-2(4)普及 " sheetId="5" r:id="rId5"/>
    <sheet name="2-3" sheetId="6" r:id="rId6"/>
    <sheet name="2-4" sheetId="7" r:id="rId7"/>
    <sheet name="2-5" sheetId="8" r:id="rId8"/>
    <sheet name="2-6" sheetId="9" r:id="rId9"/>
  </sheets>
  <definedNames>
    <definedName name="_xlnm.Print_Area" localSheetId="0">'2-1'!$A$1:$F$67</definedName>
    <definedName name="_xlnm.Print_Area" localSheetId="1">'2-2(1)フェア'!$A$1:$D$19</definedName>
    <definedName name="_xlnm.Print_Area" localSheetId="2">'2-2(2)フォーラム'!$A$1:$D$12</definedName>
    <definedName name="_xlnm.Print_Area" localSheetId="3">'2-2(3)会議'!$A$1:$D$5</definedName>
    <definedName name="_xlnm.Print_Area" localSheetId="4">'2-2(4)普及 '!$A$1:$B$20</definedName>
    <definedName name="_xlnm.Print_Area" localSheetId="6">'2-4'!$A$1:$J$87</definedName>
    <definedName name="_xlnm.Print_Area" localSheetId="7">'2-5'!$A$1:$D$322</definedName>
    <definedName name="_xlnm.Print_Area" localSheetId="8">'2-6'!$A$1:$D$139</definedName>
    <definedName name="_xlnm.Print_Titles" localSheetId="0">'2-1'!$1:$4</definedName>
    <definedName name="_xlnm.Print_Titles" localSheetId="1">'2-2(1)フェア'!$1:$4</definedName>
    <definedName name="_xlnm.Print_Titles" localSheetId="2">'2-2(2)フォーラム'!$1:$2</definedName>
    <definedName name="_xlnm.Print_Titles" localSheetId="6">'2-4'!$1:$2</definedName>
    <definedName name="_xlnm.Print_Titles" localSheetId="7">'2-5'!$3:$3</definedName>
  </definedNames>
  <calcPr fullCalcOnLoad="1"/>
</workbook>
</file>

<file path=xl/sharedStrings.xml><?xml version="1.0" encoding="utf-8"?>
<sst xmlns="http://schemas.openxmlformats.org/spreadsheetml/2006/main" count="2151" uniqueCount="1575">
  <si>
    <t>部（局）室・課・所名</t>
  </si>
  <si>
    <t>環　　境　　に　　関　　す　　る　　事　　務</t>
  </si>
  <si>
    <t>低公害車等普及促進の優遇税制に関すること</t>
  </si>
  <si>
    <t>市町村課</t>
  </si>
  <si>
    <t>市町村の公害防止等の取り組みに対する財政支援に関すること</t>
  </si>
  <si>
    <t>消費生活センター</t>
  </si>
  <si>
    <t>食の安全推進課</t>
  </si>
  <si>
    <t>各保健所</t>
  </si>
  <si>
    <t>計量検定所</t>
  </si>
  <si>
    <t>環境農林水産総務課</t>
  </si>
  <si>
    <t>部の行政の総合企画・調整・運営管理に関すること</t>
  </si>
  <si>
    <t>循環型社会推進室</t>
  </si>
  <si>
    <t>資源循環課</t>
  </si>
  <si>
    <t>産業廃棄物指導課</t>
  </si>
  <si>
    <t>環　境　管　理　室</t>
  </si>
  <si>
    <t>環境保全課</t>
  </si>
  <si>
    <t>農政室</t>
  </si>
  <si>
    <t>推進課</t>
  </si>
  <si>
    <t>整備課</t>
  </si>
  <si>
    <t>農空間の保全、活用及び整備に関すること</t>
  </si>
  <si>
    <t>水産課</t>
  </si>
  <si>
    <t>動物愛護畜産課</t>
  </si>
  <si>
    <t>自然環境の保全と回復に関する調査及び指導、保安林の調査及び指導、鳥獣保護及び狩猟に関すること、府営林の経営管理、林業技術の普及及び指導、環境保全型農業の推進、土地改良事業（オアシス整備含む）の推進等に関すること</t>
  </si>
  <si>
    <t>都　市　整　備　部</t>
  </si>
  <si>
    <t>道路整備課</t>
  </si>
  <si>
    <t>道路環境課</t>
  </si>
  <si>
    <t>河川整備課</t>
  </si>
  <si>
    <t>河川環境課</t>
  </si>
  <si>
    <t>下水道事業の計画の策定、実施等に関すること</t>
  </si>
  <si>
    <t>港湾局</t>
  </si>
  <si>
    <t>建築指導室</t>
  </si>
  <si>
    <t>建築振興課</t>
  </si>
  <si>
    <t>市町村教育室</t>
  </si>
  <si>
    <t>小・中学校教育の指導・助言及び援助に関すること、青少年教育・成人教育に関すること</t>
  </si>
  <si>
    <t>文化財保護課</t>
  </si>
  <si>
    <t>文化財の保護、活用に関すること</t>
  </si>
  <si>
    <t>生活環境課</t>
  </si>
  <si>
    <t>公害その他の環境関係事犯の取締り</t>
  </si>
  <si>
    <t>交通規制課</t>
  </si>
  <si>
    <t>交通指導課</t>
  </si>
  <si>
    <t>住宅経営室</t>
  </si>
  <si>
    <t>消費者問題についての啓発に関すること</t>
  </si>
  <si>
    <t>水産技術センター</t>
  </si>
  <si>
    <t>下水道室</t>
  </si>
  <si>
    <t>りんくうタウン事業及び阪南スカイタウン事業に関すること</t>
  </si>
  <si>
    <t>　２－１ 大 阪 府 環 境 行 政 体 制</t>
  </si>
  <si>
    <t>政策企画部</t>
  </si>
  <si>
    <t>新エネルギー産業の振興に関すること</t>
  </si>
  <si>
    <t>府民文化部</t>
  </si>
  <si>
    <t>総務部</t>
  </si>
  <si>
    <t>健　康　医　療　部</t>
  </si>
  <si>
    <t>　　　環　境　農　林　水　産　部</t>
  </si>
  <si>
    <t>経営管理課</t>
  </si>
  <si>
    <t>施設保全課</t>
  </si>
  <si>
    <t>泉州地域における大気汚染及び水質汚濁にかかる事業所指導に関すること、産業廃棄物にかかる排出事業所指導に関すること、産業廃棄物の不適正処理に関すること、ポリ塩化ビフェニル廃棄物の適正な保管に関すること、河川に係る水質異常時の連絡に関すること</t>
  </si>
  <si>
    <t>農業の振興に関すること、農作物の防疫に関すること</t>
  </si>
  <si>
    <t>飼養動物の愛護・管理に関すること、畜産環境保全対策に関すること、野生鳥獣の保護管理及び狩猟に関すること、外来生物（鳥獣）に関すること</t>
  </si>
  <si>
    <t>【環境農林水産総務課】
農と緑の総合事務所（北部、中部、南河内、泉州）</t>
  </si>
  <si>
    <t>泉州農と緑の総合事務所</t>
  </si>
  <si>
    <t>教育振興室</t>
  </si>
  <si>
    <t>高等学校教育の指導及び助言に関すること、支援学校教育の指導及び助言に関すること</t>
  </si>
  <si>
    <t>施設財務課</t>
  </si>
  <si>
    <t>府立学校の緑化推進、一般経費に関すること</t>
  </si>
  <si>
    <t>警　察　本　部</t>
  </si>
  <si>
    <t>２　基本的施策に関するデータ</t>
  </si>
  <si>
    <t>府営住宅施策の企画及び立案等に関すること</t>
  </si>
  <si>
    <t>エネルギー政策課</t>
  </si>
  <si>
    <t>環境衛生に関する調査研究</t>
  </si>
  <si>
    <t>所名</t>
  </si>
  <si>
    <t>公共建築室</t>
  </si>
  <si>
    <t>財務部</t>
  </si>
  <si>
    <t>食品のＰＣＢ汚染調査</t>
  </si>
  <si>
    <t>中小企業
支援室</t>
  </si>
  <si>
    <t>道路・街路整備の推進及び道路計画等に関すること</t>
  </si>
  <si>
    <t xml:space="preserve">砂防、地すべり及び急傾斜地の整備・管理、河川施設の維持管理、水都大阪及び水環境改善、河川愛護及びアドプトリバーに関すること。 </t>
  </si>
  <si>
    <t>税務局</t>
  </si>
  <si>
    <t>建築防災課</t>
  </si>
  <si>
    <t>密集市街地対策や住宅・建築物の耐震化に関すること</t>
  </si>
  <si>
    <t>府営住宅施設の管理、保全、改善等に関すること</t>
  </si>
  <si>
    <t xml:space="preserve">エネルギー政策に関すること、再生可能エネルギーの導入の促進に係る総合調整及び普及に関すること、環境保全に関する知識の普及その他環境保全の推進に関すること（他課分掌のものを除く)、地球温暖化対策及びヒートアイランド対策の推進に関すること
</t>
  </si>
  <si>
    <t>都市計画室</t>
  </si>
  <si>
    <t>計画推進課</t>
  </si>
  <si>
    <t>適正な土地利用の推進、都市計画等に関すること
土地区画整理、市街地再開発等の推進に関すること
箕面森町(水と緑の健康都市)建設事業に係る環境保全対策に関すること</t>
  </si>
  <si>
    <t>公園課</t>
  </si>
  <si>
    <t>都市公園の設置、都市基盤施設の緑化等に関すること</t>
  </si>
  <si>
    <t>沿道環境対策（低騒音舗装等）、電線類の地中化、アドプト・ロード・プログラム、歩道、自転車道の整備に関すること</t>
  </si>
  <si>
    <t>河川室</t>
  </si>
  <si>
    <t xml:space="preserve">河川の整備（河川の計画・改修等）、河川防災、ダムに関すること。 </t>
  </si>
  <si>
    <t>港湾及び海岸の浄化、緑化、アドプト・シーサイド・プログラムに関すること</t>
  </si>
  <si>
    <t>みどり推進室</t>
  </si>
  <si>
    <t>みどり企画課</t>
  </si>
  <si>
    <t>森づくり課</t>
  </si>
  <si>
    <t>保健医療企画課</t>
  </si>
  <si>
    <t>経営支援課</t>
  </si>
  <si>
    <t>運輸事業振興助成補助金</t>
  </si>
  <si>
    <t>教育庁</t>
  </si>
  <si>
    <t>交通規制、交通管制業務、駐車規制事務</t>
  </si>
  <si>
    <t>交通公害関係事案の指導取締り、駐車違反の取締り</t>
  </si>
  <si>
    <t>関西国際空港に係る環境面の総合調整に関すること、大阪国際空港の航空機騒音対策に関すること</t>
  </si>
  <si>
    <t>（地独）大阪府立病院機構における民間資金活用型ＥＳＣＯ事業に関すること</t>
  </si>
  <si>
    <t>公共交通（鉄道ネットワーク充実、利便性向上、利用促進）、等に関すること</t>
  </si>
  <si>
    <t>建設業法に基づく許可に関すること
建設リサイクル法に基づく解体工事業に係る登録に関すること</t>
  </si>
  <si>
    <t>公共施設の建築工事に関すること、ＥＳＣＯ事業に関すること、府有建築物における再生可能エネルギーの導入促進に関すること、大阪府ビル省エネ度判定制度に関すること、府営住宅の建替え等に関すること</t>
  </si>
  <si>
    <t>商　工　労　働　部</t>
  </si>
  <si>
    <t>成長産業振興室</t>
  </si>
  <si>
    <t>工場立地法（工場における緑化等）に関すること</t>
  </si>
  <si>
    <t>金融課</t>
  </si>
  <si>
    <t>環境計量証明事業者の登録に関すること</t>
  </si>
  <si>
    <t>住　宅　ま　ち　づ　く　り　部</t>
  </si>
  <si>
    <t>漁場環境の監視や漁場整備等の漁場環境保全対策業務に関すること</t>
  </si>
  <si>
    <t>事業所指導課</t>
  </si>
  <si>
    <t>環境農林水産総合研究所</t>
  </si>
  <si>
    <t>国際ビジネス・企業誘致課</t>
  </si>
  <si>
    <t>産業創造課</t>
  </si>
  <si>
    <t>流通対策室</t>
  </si>
  <si>
    <t>公害防止計画に関すること、大阪府生活環境の保全等に関する条例の施行に関すること（他課分掌のものを除く）、公害紛争処理法の施行に関すること、大阪府自然海浜保全地区条例の施行に関すること、公害防止のための融資及び助成に関すること、公害健康被害の補償等に関する法律の施行に関すること、大気汚染防止法の施行に関すること（他課分掌のものを除く）、水質汚濁防止法及び瀬戸内海環境保全特別措置法の施行に関すること（他課分掌のものを除く）、環境影響評価に関すること（他課分掌のものを除く）、ダイオキシン類対策特別措置法の施行に関すること（他課分掌のものを除く）、自動車から排出される窒素酸化物及び粒子状物質の特定地域における総量の削減等に関する特別措置法の施行に関すること、特定特殊自動車排出ガスの規制等に関する法律の施行に関すること、大阪府温暖化の防止等に関する条例の施行に関する事項のうち温室効果ガスの排出及び人工排熱の抑制（自動車の使用に係るものに限る）に関すること</t>
  </si>
  <si>
    <t>大阪府生活環境の保全等に関する条例の施行に関する事項のうち事業所指導に関するこ
と、大気汚染防止法の施行に関する事項のうち事業所指導に関すること、水質汚濁防止法及び瀬戸内海環境保全特別措置法の施行に関する事項のうち事業所指導に関すること、特定工場における公害防止組織の整備に関する法律の施行に関すること、工業用水法の施行に関すること、特定化学物質の環境への排出量の把握等及び管理の改善の促進に関する法律の施行に関すること、ダイオキシン類対策特別措置法の施行に関する事項のうち事業所指導に関すること、土壌汚染対策法の施行に関すること、悪臭防止法の施行に関すること、騒音規制法の施行に関すること、振動規制法の施行に関すること、航空機公害に関すること（他課分掌のものを除く）
※上記のうち、泉州農と緑の総合事務所が分掌するものを除く</t>
  </si>
  <si>
    <t>地方独立行政法人大阪健康安全基盤研究所</t>
  </si>
  <si>
    <t>海域の水域環境の保全・改善に関すること、水産資源の管理・増殖に係る調査・試験研究に関すること</t>
  </si>
  <si>
    <t>生物多様性センター</t>
  </si>
  <si>
    <t>在来生物の調査・保全に関すること、外来生物の影響調査・対策に関すること、森林の防災・減災に関すること、魚病の検査に関すること、生物多様性の活動支援・技術普及に関すること</t>
  </si>
  <si>
    <t>廃棄物の処理及び清掃に関する法律の施行に関すること（他課分掌のものを除く）、容器包装に係る分別収集及び再商品化の促進等に関する法律の施行に関すること、大阪府循環型社会形成推進条例の施行に関すること（他課分掌のものを除く）、廃棄物広域処理対策事業に関すること</t>
  </si>
  <si>
    <t>自然環境の保全及び緑化施策の企画、調整及び推進に関すること（他課分掌のものを除く）、自然環境保全法の施行に関すること、大阪府自然環境保全条例の施行に関すること、都市緑地法の施行に関すること、自然公園法の施行に関すること（他課分掌のものを除く）、大阪府立自然公園条例の施行に関すること（他課分掌のものを除く）</t>
  </si>
  <si>
    <t>保安林及び府営林に関すること、治山事業に関すること、林業の振興に関すること、森林計画に関すること、森林組合に関すること、自然公園法の施行に関する事項のうち保全指導に関すること、大阪府立自然公園条例の施行に関する事項のうち保全指導に関すること、近畿圏の保全区域の整備に関する法律の施行に関すること(他課分掌のものを除く)、大阪府土砂埋立て等の規制に関する条例の施行に関すること</t>
  </si>
  <si>
    <t>廃棄物の処理及び清掃に関する法律の施行に関する事項のうち、産業廃棄物に関すること、大阪府循環型社会形成推進条例の施行に関する事項のうち、産業廃棄物に関すること、フロン類の使用の合理化及び管理の適正化に関する法律の施行に関すること、ポリ塩化ビフェニル廃棄物の適正な処理の推進に関する特別措置法の施行に関すること、使用済自動車の再資源化等に関する法律の施行に関すること、大阪府放置自動車の適正な処理に関する条例の施行に関すること（他課分掌のものを除く）、産業廃棄物の処理に係る特定施設の整備の促進に関する法律の施行に関すること
※上記のうち、泉州農と緑の総合事務所が分掌するものを除く</t>
  </si>
  <si>
    <t>建築基準法に関すること、建設リサイクル法による届出・通知の受付及び促進に関すること、都市景観及び屋外広告物に関すること、都市計画法に基づく開発行為等に関すること、宅地造成等規制法に基づく宅地造成許可に関すること、浄化槽法に基づく浄化槽設置届出及び浄化槽工事業者登録等に関すること、建築物環境配慮制度に基づく届出の受付・審査・指導及び公表に関すること、おおさか環境にやさしい建築賞の審査・表彰に関すること、低炭素建築物新築等計画の認定に関すること、建築物のエネルギー消費性能の向上に関する法律に関すること</t>
  </si>
  <si>
    <t>気候変動に関する情報の収集や発信及び地球温暖化対策に関すること、環境保全に関する分析・調査研究に関すること、農林水産業・食品産業におけるバイオマスの再生利用に関する調査・試験研究に関すること</t>
  </si>
  <si>
    <t>食品ロスの削減の推進に関する法律の施行に関すること</t>
  </si>
  <si>
    <t>生活衛生室</t>
  </si>
  <si>
    <t>環境衛生課</t>
  </si>
  <si>
    <t>まちづくり戦略室</t>
  </si>
  <si>
    <t>都市空間創造課</t>
  </si>
  <si>
    <t>タウン管理課</t>
  </si>
  <si>
    <t>住宅整備課</t>
  </si>
  <si>
    <t>府営住宅の建替事業及び集約事業等に関すること</t>
  </si>
  <si>
    <t>広域調整室
空港課</t>
  </si>
  <si>
    <r>
      <t>環境衛生関係施設</t>
    </r>
    <r>
      <rPr>
        <sz val="9"/>
        <color indexed="8"/>
        <rFont val="ＭＳ Ｐゴシック"/>
        <family val="3"/>
      </rPr>
      <t>に関すること</t>
    </r>
  </si>
  <si>
    <t>浄化槽関係業務に関すること、し尿処理施設に関すること、水質汚濁防止法に基づく指定地域特定施設に関する立入指導等に関すること、及び飲用井戸・水道水源水質監視等の生活衛生業務に関すること</t>
  </si>
  <si>
    <t>（令和３年４月１日現在）</t>
  </si>
  <si>
    <t>中小企業向け融資資金貸付金
小規模企業者等設備貸与資金貸付事業に関すること</t>
  </si>
  <si>
    <t>居住企画課</t>
  </si>
  <si>
    <t>住宅に関する相談をはじめ、良質な賃貸住宅への補助、市町村と連携した住宅施策の推進に関すること</t>
  </si>
  <si>
    <t>グランドデザイン・大阪及びグランドデザイン・大阪都市圏の推進に関すること
ニュータウンの再生、彩都のまちづくりに関すること</t>
  </si>
  <si>
    <t>道路室</t>
  </si>
  <si>
    <t>交通戦略室</t>
  </si>
  <si>
    <t>交通計画課</t>
  </si>
  <si>
    <t>２－２　環境関連行事の概要</t>
  </si>
  <si>
    <t>（令和２年度）</t>
  </si>
  <si>
    <t>①フェア、イベント</t>
  </si>
  <si>
    <t>実施期間</t>
  </si>
  <si>
    <t>行　事　名</t>
  </si>
  <si>
    <t>実　施　機　関</t>
  </si>
  <si>
    <t>行　事　内　容</t>
  </si>
  <si>
    <t>通年</t>
  </si>
  <si>
    <t>下水道出前講座</t>
  </si>
  <si>
    <r>
      <t>○大阪府(</t>
    </r>
    <r>
      <rPr>
        <sz val="9"/>
        <rFont val="ＭＳ Ｐゴシック"/>
        <family val="3"/>
      </rPr>
      <t>下水道室、各流域下水道事務所)</t>
    </r>
  </si>
  <si>
    <t>　小学生を対象に、下水道や水環境への関心や理解をより一層深めてもらうために、府職員等が小学校等へ出向いて授業を行う「下水道出前講座」を行いました。</t>
  </si>
  <si>
    <t>水みらいセンターの見学</t>
  </si>
  <si>
    <r>
      <t>○大阪府(</t>
    </r>
    <r>
      <rPr>
        <sz val="9"/>
        <rFont val="ＭＳ Ｐゴシック"/>
        <family val="3"/>
      </rPr>
      <t>各流域下水道事務所)</t>
    </r>
  </si>
  <si>
    <t>　小学生等を対象に、「下水道」全般についての理解と関心を深めることを目的に、水みらいセンターへ見学者を受入、下水道のしくみの説明や施設の見学等を行いました。</t>
  </si>
  <si>
    <t>○おおさかATCグリーンエコプラザ
○地方独立行政法人大阪府立環境農林水産総合研究所</t>
  </si>
  <si>
    <t>　当研究所の取組を紹介するパネルやリーフレットを常設展示しました。</t>
  </si>
  <si>
    <r>
      <t>すごろく「プラスチックの旅～プラスチックゴミの行方を知ろう～」</t>
    </r>
    <r>
      <rPr>
        <sz val="9"/>
        <rFont val="ＭＳ Ｐゴシック"/>
        <family val="3"/>
      </rPr>
      <t>等による啓発活動</t>
    </r>
  </si>
  <si>
    <r>
      <rPr>
        <sz val="9"/>
        <rFont val="ＭＳ Ｐゴシック"/>
        <family val="3"/>
      </rPr>
      <t>○大阪府（環境保全課）</t>
    </r>
  </si>
  <si>
    <r>
      <t>環境保全の大切さについて気付いてもらうために、様々なイベント（</t>
    </r>
    <r>
      <rPr>
        <sz val="9"/>
        <rFont val="ＭＳ Ｐゴシック"/>
        <family val="3"/>
      </rPr>
      <t>咲洲こどもEXPO、海洋WEEKほか）に出展し、生活にとても身近で便利なプラスチック製品について、捨てた後にどうなるのか、楽しみながら学習できるすごろく遊びなどを実施及び紹介しました。</t>
    </r>
  </si>
  <si>
    <r>
      <t>「ぐるっと大阪湾フォトコンテスト　</t>
    </r>
    <r>
      <rPr>
        <sz val="9"/>
        <rFont val="ＭＳ Ｐゴシック"/>
        <family val="3"/>
      </rPr>
      <t>これがほんまの大阪湾。知らんけど。」</t>
    </r>
  </si>
  <si>
    <t>○大阪湾環境保全協議会</t>
  </si>
  <si>
    <r>
      <t>大阪湾が持つ魅力を発掘し、広く発信するため、</t>
    </r>
    <r>
      <rPr>
        <sz val="9"/>
        <rFont val="ＭＳ Ｐゴシック"/>
        <family val="3"/>
      </rPr>
      <t>フォトコンテストを開催することとし、応募作品の募集を開始しました。</t>
    </r>
  </si>
  <si>
    <t>R2.6.13-6.14
R2.7.18-7.19
R2.9.5-9.6
R3.3.13-3.14</t>
  </si>
  <si>
    <t>フォレストジュニアクラブ</t>
  </si>
  <si>
    <t>〇大阪府立少年自然の家</t>
  </si>
  <si>
    <r>
      <t>　</t>
    </r>
    <r>
      <rPr>
        <sz val="9"/>
        <rFont val="ＭＳ Ｐゴシック"/>
        <family val="3"/>
      </rPr>
      <t>小学生を対象に、ハイキングや木を使ったクラフトなど自然体験活動を通じて、自然を大切にする心を育て、子ども達の新たな発見、想像力を育み、コミュニケーション力を高め、生きる力を育む事業を実施しました。</t>
    </r>
  </si>
  <si>
    <t>田植え体験学習</t>
  </si>
  <si>
    <t>○大阪府(東部流域下水道事務所)</t>
  </si>
  <si>
    <t>　小学生を対象に、環境学習の一環として、下水の高度処理水を活用した稲作を実施している体験田において、田植えの体験授業を行いました。</t>
  </si>
  <si>
    <t>R2.7.25
R2.10.14</t>
  </si>
  <si>
    <t>生き物観察イベント</t>
  </si>
  <si>
    <t>○地方独立行政法人大阪府立環境農林水産総合研究所おおさか気候変動適応センター</t>
  </si>
  <si>
    <t>小学生を対象に茨木市里山センター及び多奈川ビオトープにおいて気候変動の影響を身近に体感してもらう生き物観察イベントを開催しました。</t>
  </si>
  <si>
    <r>
      <rPr>
        <sz val="9"/>
        <rFont val="ＭＳ Ｐゴシック"/>
        <family val="3"/>
      </rPr>
      <t>夏休みこども体験教室・海の教室</t>
    </r>
  </si>
  <si>
    <r>
      <t>○地方独立行政法人大阪府立環境農林水産総合研究所</t>
    </r>
    <r>
      <rPr>
        <sz val="9"/>
        <rFont val="ＭＳ Ｐゴシック"/>
        <family val="3"/>
      </rPr>
      <t>水産技術センター</t>
    </r>
  </si>
  <si>
    <r>
      <t>小</t>
    </r>
    <r>
      <rPr>
        <sz val="9"/>
        <rFont val="ＭＳ Ｐゴシック"/>
        <family val="3"/>
      </rPr>
      <t>・中学生を対象に、調査船に乗船して海洋観測を体験するとともに、栽培漁業センターで育てたヒラメ稚魚の放流を行い、つくり育てる栽培漁業を体験するイベントを実施しました。　</t>
    </r>
  </si>
  <si>
    <t>ＡＢＣハウジング千里住宅公園イベント</t>
  </si>
  <si>
    <t>ＡＢＣハウジング</t>
  </si>
  <si>
    <t>来場者に、ＺＥＨに関する普及啓発を行いました。</t>
  </si>
  <si>
    <t>関西スマートグリッドＥＸＰＯ</t>
  </si>
  <si>
    <t>リードエグビションジャパン</t>
  </si>
  <si>
    <t>まるサポ事業に関する普及啓発を行いました。</t>
  </si>
  <si>
    <t>R2.10.1
　～R2.11.30</t>
  </si>
  <si>
    <t>おおさか３Rキャンペーン</t>
  </si>
  <si>
    <r>
      <t>○大阪府（</t>
    </r>
    <r>
      <rPr>
        <sz val="9"/>
        <rFont val="ＭＳ Ｐゴシック"/>
        <family val="3"/>
      </rPr>
      <t>資源循環課）
○豊かな環境づくり大阪府民会議</t>
    </r>
  </si>
  <si>
    <t>　府内のスーパー、商店街、百貨店等の事業者の協力のもと、府民や事業者に対して、マイバッグ・マイボトルの常時携帯などの３Rの取組を促進するためのキャンペーンを実施しました。</t>
  </si>
  <si>
    <t>R2.11.1-R2.11.30</t>
  </si>
  <si>
    <t>産業廃棄物不適正処理防止推進強化月間</t>
  </si>
  <si>
    <t>○大阪府産業廃棄物不適正処理対策会議</t>
  </si>
  <si>
    <t>　11月を産業廃棄物不適正処理防止推進強化月間と位置づけ、不適正処理の未然防止を図るため、指導、監視を強化するとともに、11月8日に咲洲庁舎1階において不法投棄防止キャンペーンを実施し、パネルクイズやキャラクターによる啓発などを行いました。</t>
  </si>
  <si>
    <t>大阪湾うみ・まちウォークin堺ベイエリア</t>
  </si>
  <si>
    <t>○南海電気鉄道株式会社
○大阪府</t>
  </si>
  <si>
    <t>　うみとまちのつながりが感じられる景観、うみの豊かさを実感できる漁港のある風景などを巡り、楽しみながら大阪湾の環境保全への理解を深めるエコツーリズムを実施しました。</t>
  </si>
  <si>
    <t>R3.3.19
～R3.4.19</t>
  </si>
  <si>
    <t>大阪湾魅力ウォークwithアスマイル　天保山コース</t>
  </si>
  <si>
    <t>〇大阪府</t>
  </si>
  <si>
    <t>　健康活動マイレージアプリ「アスマイル」と連携し、大阪湾の魅力スポットを巡る「大阪湾魅力ウォークwithアスマイル」の第一弾として、大観覧車や海遊館などのにぎわい、渡船の趣きや海の様々な景観を楽しみながら、大阪港のベイエリアを巡る、天保山コースを開催しました。</t>
  </si>
  <si>
    <t>②フォーラム、シンポジウム、セミナー</t>
  </si>
  <si>
    <t>R2.4.1～
R3.3.31
計14回</t>
  </si>
  <si>
    <t>生物多様性センター サポートスタッフ活動</t>
  </si>
  <si>
    <t>○地方独立行政法人大阪府立環境農林水産総合研究所生物多様性センター</t>
  </si>
  <si>
    <t>　生物多様性センターの施設を活用した環境教室やイベント等をサポートする人材を育成するために、座学、フィールド体験等による講習会、及びイベント参画等による活動を実施しました。</t>
  </si>
  <si>
    <t>第１回緑化技術研修会「クビアカツヤカミキリの生態と防除」</t>
  </si>
  <si>
    <t>　近年、大阪府内で分布を拡大しつつあるサクラ等の害虫であるクビアカツヤカミキリについて、成虫が発生する夏の前にその習性や判別方法の知見を得ることで被害の発生を未然に防止する防除技術の取得のための研修を実施しました。</t>
  </si>
  <si>
    <t>R2.8.22</t>
  </si>
  <si>
    <t>第4回生物多様性センター談話会「知ろう、伝えよう生物多様性ホットスポット～世界の中の日本、日本の中の大阪～」</t>
  </si>
  <si>
    <t>世界の中の日本、そして大阪の中の里山、河川、干潟というホットスポットに焦点をあて、ホットスポットの成り立ちや特徴、現状や課題について、人間活動との関わりも含めて学ぶセミナーを実施しました。</t>
  </si>
  <si>
    <t>第２回緑化技術研修会「緑化樹の剪定（基礎講座）」</t>
  </si>
  <si>
    <t>市町村及び府緑化業務担当者や地域の緑化団体等を対象に、緑化樹の剪定について、基礎的な知識と生垣の作業方法について研修を行いました。</t>
  </si>
  <si>
    <t>大阪湾フォーラム</t>
  </si>
  <si>
    <t>○大阪湾見守りネット
○大阪湾再生推進会議
○大阪湾環境保全協議会</t>
  </si>
  <si>
    <t>高校生が大阪湾の環境等のテーマについて発表を行いました。</t>
  </si>
  <si>
    <t>R2.10.9
    10.18
    10.26
    11.19</t>
  </si>
  <si>
    <t>適応推進事業</t>
  </si>
  <si>
    <t>特定非営利活動法人イー・ビーイング</t>
  </si>
  <si>
    <t>「適応」啓発の担い手を増やすため、環境NPO・推進員・市町村職員を対象に、オンラインセミナーの開催及びyoutubeで動画配信を実施しました。</t>
  </si>
  <si>
    <t>R2.10.22
R2.3.3
計2回</t>
  </si>
  <si>
    <r>
      <t>中小事業者のための省エネ・省ＣＯ</t>
    </r>
    <r>
      <rPr>
        <vertAlign val="subscript"/>
        <sz val="9"/>
        <rFont val="ＭＳ Ｐゴシック"/>
        <family val="3"/>
      </rPr>
      <t>２</t>
    </r>
    <r>
      <rPr>
        <sz val="9"/>
        <rFont val="ＭＳ Ｐゴシック"/>
        <family val="3"/>
      </rPr>
      <t>セミナー</t>
    </r>
  </si>
  <si>
    <t>○おおさかスマートエネルギーセンター
○地方独立行政法人大阪府立環境農林水産総合研究所
○大阪商工会議所</t>
  </si>
  <si>
    <t>ビルの省エネ手法であるZEB（ゼブ）の事例や売らずに使う太陽光発電の導入モデルについて紹介するとともに、業務用施設における運用改善による省エネの方法や省エネコストカットまるごとサポート事業の活用について解説しました。また、最新のエネルギー事情や国・府市の施策について情報提供しました。</t>
  </si>
  <si>
    <t>ヒートアイランド対策技術公開セミナー</t>
  </si>
  <si>
    <t>○大阪府
○大阪ヒートアイランド対策技術コンソーシアム
○日本ヒートアイランド学会</t>
  </si>
  <si>
    <t>都市部の暑さ対策の最新動向や暑さから身を守るポイントについての講演と、講演者と参加者との意見・情報交換をオンライン形式で実施しました。</t>
  </si>
  <si>
    <t>環農水研シンポジウム[どうなんの？どうしたらエエの？気候変動適応」</t>
  </si>
  <si>
    <t>○大阪府
○地方独立行政法人大阪府立環境農林水産総合研究所</t>
  </si>
  <si>
    <t>府内における気候変動の影響と適応に関する情報や当研究所の気候変動適応関連の研究成果を紹介するシンポジウムを開催しました。</t>
  </si>
  <si>
    <t>R3.3.28</t>
  </si>
  <si>
    <t>第5回生物多様性センター談話会「気候変動でどう変わる？大阪の森里川海の生物多様性」</t>
  </si>
  <si>
    <t>大阪の森・里・川・海に焦点をあて、それぞれで明らかになっている影響や、今後予測される変化について紹介し、私たちの生活に欠かせない生物多様性が気候変動でどう変わりうるのかを考えるセミナーを実施しました。</t>
  </si>
  <si>
    <t>③会議の開催</t>
  </si>
  <si>
    <t>R2.6.26
R2.9.11</t>
  </si>
  <si>
    <t>おおさかプラスチック対策推進ネットワーク会議</t>
  </si>
  <si>
    <t>○学識経験者
○事業者団体
○ＮＰＯ
○市町村
○大阪府（資源循環課）</t>
  </si>
  <si>
    <t>　行政、事業者、ＮＰＯ等が実施するプラスチック対策について情報共有し、今後の取組について意見交換を実施しました。</t>
  </si>
  <si>
    <t>R2.7.28</t>
  </si>
  <si>
    <t>関西国際空港環境監視機構環境部会</t>
  </si>
  <si>
    <t>〇大阪府（広域調整室）
〇関西国際空港周辺市町（9市4町）</t>
  </si>
  <si>
    <t>　関西国際空港の事業主体が行う環境監視結果の取りまとめを行うとともに、事業主体の環境監視計画についての助言等を行いました。</t>
  </si>
  <si>
    <t xml:space="preserve">
R2.10.29
R3.3.30
</t>
  </si>
  <si>
    <t>H2Osakaビジョン推進会議</t>
  </si>
  <si>
    <t>〇大阪府（成長産業振興室）
〇大阪市
〇事業者及び学識経験者</t>
  </si>
  <si>
    <t xml:space="preserve"> 構成団体による取組を共有するとともに、万博会場等での最先端の水素関連技術の活用や展示について意見交換を実施しました。</t>
  </si>
  <si>
    <t>④普及・ＰＲ活動</t>
  </si>
  <si>
    <t>媒　体　名</t>
  </si>
  <si>
    <t>内　　　容</t>
  </si>
  <si>
    <t>パンフレット等の配布</t>
  </si>
  <si>
    <t>○海洋プラスチックごみ対策の府民への啓発のため、平成30年度に作成したポスター・チラシを環境イベント等で掲示・配布し、府民への情報発信を実施しました。</t>
  </si>
  <si>
    <t>○子ども施設における音等のトラブルの未然防止するため平成28年度に作成した、「子ども施設と地域との共生に向けて－子ども施設環境配慮手引書－」を引続き関係団体等に配布しました。</t>
  </si>
  <si>
    <t>○大阪自動車環境対策推進会議において作成したエコドライブの実践やエコカーの使用、公共交通機関の利用に関するリーフレットやステッカーを府民や関係団体等に配布しました。</t>
  </si>
  <si>
    <t>○平成２５年４月１日に大阪府と大阪市が共同で設置した、省エネの推進や再生可能エネルギーの普及拡大を目指し、府民や事業者からの相談にワンストップでお応えする「おおさかスマートエネルギーセンター」の取組を紹介するパンフレット・チラシを市町村、事業者団体などに配布しました。</t>
  </si>
  <si>
    <t>○府民に山に触れ山に親しむ機会を提供するため、11月の「山に親しむ推進月間」及び同月第2土曜日おおさか「山の日」に合わせて開催される山に親しむイベントを掲載した「おおさか山の日イベントガイド」を、作成しました。（※新型コロナウイルス感染症拡大の影響で、紙媒体で配布せず、府HPに掲載・周知）</t>
  </si>
  <si>
    <t>○府内の経営指導員やその他セミナーの参加者等に中小事業者の省エネルギー・省CO2への取組を促進するために、エネルギー管理のポイントや、照明・空調など設備別の注意点をまとめたパンフレット「中小事業者のための省エネのポイント」を配布しました。</t>
  </si>
  <si>
    <t>○環境に配慮した建築物の優れた取組みを紹介するパンフレットを民間団体の協力により作成し、府民や関係団体等に配布しました。</t>
  </si>
  <si>
    <t>○家庭の冷蔵庫を対象とした「家庭の食品ロス実態調査」の実施結果を活用したリーフレットを作成し、府民にイベント等で配布しました。</t>
  </si>
  <si>
    <t>ポスター等掲示物</t>
  </si>
  <si>
    <t>○海洋プラスチックごみ対策の府民への啓発のため、平成30年度に作成したポスター・チラシを環境イベント等で掲示・配布し、府民への情報発信を実施しました。</t>
  </si>
  <si>
    <t>○豊かな環境づくり大阪府民会議において、お出かけ時のマイバッグやマイボトルの常時携帯等の３Ｒの取組を促進するため、「おおさか３Ｒキャンペーン」ポスターを作成し、市町村や希望する店舗（スーパー等）に配布しました。</t>
  </si>
  <si>
    <t>〇10月食品ロス削減月間のポスターを小売店等に配布しました。</t>
  </si>
  <si>
    <t>○夏季の適正冷房と軽装勤務（5月～10月）に係るポスターの掲示等を行いました。</t>
  </si>
  <si>
    <t>○大阪自動車環境対策推進会議において作成したエコドライブに関するポスターを関係団体等に配布しました。</t>
  </si>
  <si>
    <t>○アイドリングストップを呼びかけるポスターを事業者に配布しました。</t>
  </si>
  <si>
    <t>○近畿建築行政会議において作成した、環境に配慮した建築物を紹介するポスターやリーフレットを掲示し、関係団体等に配布しました。</t>
  </si>
  <si>
    <t>街頭啓発</t>
  </si>
  <si>
    <t>○大阪府域の中では比較的下水道の整備等が遅れている泉州及び南河内地域を対象に、2月の生活排水対策推進月間を中心に、近鉄南大阪線河内天美駅、河内松原駅、藤井寺駅、と南海本線泉佐野駅、尾崎駅の5駅において、啓発チラシ等の配付を行い、家庭から出る生活排水を少しでもきれいにする取組への協力を呼びかけました。</t>
  </si>
  <si>
    <t>マスメディアによる広報</t>
  </si>
  <si>
    <t>○未把握のPCB含有安定器等をターゲットに、環境省及び府内政令指定都市・中核市と連携した広報キャンペーンを展開しました。
その一環として、在阪AM３局においてラジオCMを放送し、業界紙に広告を掲載しました。</t>
  </si>
  <si>
    <t>２－３　試験研究機関における調査研究</t>
  </si>
  <si>
    <t>（令和２年度）</t>
  </si>
  <si>
    <t>機関名</t>
  </si>
  <si>
    <t>担当部</t>
  </si>
  <si>
    <t>研究テーマ</t>
  </si>
  <si>
    <t>公衆衛生部</t>
  </si>
  <si>
    <t>・疾病予防と健康増進に関する疫学解析研究</t>
  </si>
  <si>
    <t>微生物部</t>
  </si>
  <si>
    <t>・腸管感染症に関する研究</t>
  </si>
  <si>
    <t>・呼吸器感染症に関する研究</t>
  </si>
  <si>
    <t>・HIVおよびその他の性感染症に関する研究</t>
  </si>
  <si>
    <t>・寄生虫感染症に関する研究</t>
  </si>
  <si>
    <t>・衛生動物を介する感染症に関する研究</t>
  </si>
  <si>
    <t>衛生化学部</t>
  </si>
  <si>
    <t>・器具・容器包装等に関する衛生学的研究</t>
  </si>
  <si>
    <t>・食品に含まれる健康危害物質に関する衛生学的研究</t>
  </si>
  <si>
    <t>・食品中の残留農薬等に関する研究</t>
  </si>
  <si>
    <t>・食品の安全性、機能性および品質に関する研究</t>
  </si>
  <si>
    <t>・医薬品等の品質確保及び健康被害防止に関する研究</t>
  </si>
  <si>
    <t>・危険ドラッグに関する研究</t>
  </si>
  <si>
    <t>・家庭用品に関する衛生学的研究</t>
  </si>
  <si>
    <t>・環境微生物に関する調査研究</t>
  </si>
  <si>
    <t>・水道水と生活排水の安全性に関する総合研究</t>
  </si>
  <si>
    <t>・大気汚染、住居及び職場環境における有害物質による健康影響に関する研究</t>
  </si>
  <si>
    <t>環境研究部</t>
  </si>
  <si>
    <t>・PM2.5など反応性大気汚染に関する研究</t>
  </si>
  <si>
    <t>・大気中超微小粒子（ナノ粒子）の実態把握に関する調査研究</t>
  </si>
  <si>
    <t>・地球温暖化による気候変動の影響予測</t>
  </si>
  <si>
    <t>・地球温暖化が植生の揮発性炭化水素放出に及ぼす影響の解明</t>
  </si>
  <si>
    <t>・モウソウチク林の炭素固定量の算定と将来予測</t>
  </si>
  <si>
    <t>・微小かつ低濃度のばい煙に対応したダストモニタの性能評価手法の開発</t>
  </si>
  <si>
    <t>・長期使用したダストモニタの測定精度調査</t>
  </si>
  <si>
    <t>・気中ナノ粒子（PM0.1）リアルタイムセンサの開発</t>
  </si>
  <si>
    <t>・化学物質環境実態調査</t>
  </si>
  <si>
    <t>・有害大気汚染物質モニタリング調査</t>
  </si>
  <si>
    <t>・産業廃棄物最終処分場等からのPOPs浸出実態の把握</t>
  </si>
  <si>
    <t>・最終処分場からのPOPs及びその候補物質の浸出実態の把握手法及び長期的な溶出予測手法の開発に関する研究</t>
  </si>
  <si>
    <t>・災害・事故に起因する化学物質リスクの評価・管理手法の体系的構築に関する研究</t>
  </si>
  <si>
    <t>・大阪エコ農産物および直売所での農産物の安全・安心確保に向けた残留農薬検査</t>
  </si>
  <si>
    <t>・農薬残留対策総合調査（河川水モニタリング）</t>
  </si>
  <si>
    <t>・高親水性化学物質対応の新規パッシブサンプラーの構築とキャリブレーションの簡略化</t>
  </si>
  <si>
    <t>・農薬分析高度化調査研究</t>
  </si>
  <si>
    <t>・慢性影響評価に活用する河川モニタリング手法の検討</t>
  </si>
  <si>
    <t>・安定同位体標識化合物を用いた残留農薬分析手法の構築</t>
  </si>
  <si>
    <t>・廃棄物処分場排出水の1,4-ジオキサン対策の検討</t>
  </si>
  <si>
    <t>・マイクロプラスチックの極域環境汚染ポテンシャル評価</t>
  </si>
  <si>
    <t>・異常水質事故の原因究明及びデータの集積</t>
  </si>
  <si>
    <t>・酸性雨モニタリング土壌植生調査</t>
  </si>
  <si>
    <t>・大阪湾における栄養塩の適正管理と魚介類への影響に関する研究</t>
  </si>
  <si>
    <t>（水産研究部と共同実施）</t>
  </si>
  <si>
    <t>・安威川ダム魚類等調査</t>
  </si>
  <si>
    <t>・河川調査（安威川及び余野川アユ漁場調査）</t>
  </si>
  <si>
    <t>・危機管理課題（KHV病等の特定疾病）に関する調査・研究</t>
  </si>
  <si>
    <t>・養殖衛生管理整備業務</t>
  </si>
  <si>
    <r>
      <t>・イタセンパラ保護</t>
    </r>
    <r>
      <rPr>
        <strike/>
        <sz val="9"/>
        <rFont val="ＭＳ 明朝"/>
        <family val="1"/>
      </rPr>
      <t>増殖</t>
    </r>
    <r>
      <rPr>
        <sz val="9"/>
        <rFont val="ＭＳ 明朝"/>
        <family val="1"/>
      </rPr>
      <t>定着調査</t>
    </r>
  </si>
  <si>
    <t>・河川における水生生物生息状況等調査データの集積</t>
  </si>
  <si>
    <t>・彩都における生物多様性確保に係る教育指導</t>
  </si>
  <si>
    <t>・野生鳥獣のモニタリング調査</t>
  </si>
  <si>
    <t>・アライグマのモニタリング調査</t>
  </si>
  <si>
    <t>・ボトムアップ効果を考慮したシカ個体数変動要因の解明</t>
  </si>
  <si>
    <t>・農作物を加害するヌートリアの生息状況把握とモニタリング</t>
  </si>
  <si>
    <t>・流木対策事業効果検証調査</t>
  </si>
  <si>
    <t>・大阪府森林整備指針に基づく植生モニタリング調査</t>
  </si>
  <si>
    <t>・森林整備手法調査等</t>
  </si>
  <si>
    <t>・外来シカ属遺伝子解析</t>
  </si>
  <si>
    <t>・マイクロプラスチックが淀川ワンドにおける二枚貝とタナゴ類の生態系に及ぼす影響</t>
  </si>
  <si>
    <t>・特定外来生物ヌートリアによる貝捕食の実態および発生メカニズムの解明</t>
  </si>
  <si>
    <t>・和泉葛城山ブナ林保全調査</t>
  </si>
  <si>
    <t>・スギ・ヒノキ花粉発生源地域推定</t>
  </si>
  <si>
    <t>・環境撹乱に対する土壌動物群集の変化を安定同位体比によって簡易に計測する手法の開発</t>
  </si>
  <si>
    <t>・シカ管理施策の影響評価：歯のコラーゲン・炭酸塩同位体分析による生態変化の検証</t>
  </si>
  <si>
    <t>・国際ネットワークによる多元素同位体地図解析手法の開発</t>
  </si>
  <si>
    <t>企画部</t>
  </si>
  <si>
    <t>食と農の研究部</t>
  </si>
  <si>
    <t>・天敵等の生物農薬を利用した農産物栽培技術開発</t>
  </si>
  <si>
    <t>・大阪エコ農業推進対策研究</t>
  </si>
  <si>
    <t>・酸性電解水の細霧冷房による水ナスの病害抑制と果実の微生物汚染防止技術の確立</t>
  </si>
  <si>
    <t>・特定外来生物クビアカツヤカミキリの効果的な防除方法に関する研究</t>
  </si>
  <si>
    <t>・水ナスの低コスト複合環境制御による安定生産の実証</t>
  </si>
  <si>
    <t>・ナスの生理障害対策技術開発</t>
  </si>
  <si>
    <t>・大阪府特産生食用及び醸造用ぶどう品種の選抜・育成</t>
  </si>
  <si>
    <t>・ブドウ着色不良対策技術開発</t>
  </si>
  <si>
    <t>・花壇苗の小容器生産に関する栽培管理技術の確立</t>
  </si>
  <si>
    <t>・水稲の高温登熟障害対策</t>
  </si>
  <si>
    <t>・乳牛の暑熱ストレスに関する研究</t>
  </si>
  <si>
    <t>水産研究部</t>
  </si>
  <si>
    <t>・浅海定線調査</t>
  </si>
  <si>
    <t>・気象・海象の定置観測</t>
  </si>
  <si>
    <t>・大阪湾漁場水質監視調査</t>
  </si>
  <si>
    <t>・赤潮発生状況調査</t>
  </si>
  <si>
    <t>・有毒・有害プランクトン発生監視調査</t>
  </si>
  <si>
    <t>・有害赤潮広域共同調査</t>
  </si>
  <si>
    <t>・貝毒緊急対策調査研究</t>
  </si>
  <si>
    <t>・麻痺性貝毒スクリーニング試験（イムノクロマト法による麻痺性貝毒のスクリーニング）</t>
  </si>
  <si>
    <t>・毒化部位除去による二枚貝出荷方策の検討</t>
  </si>
  <si>
    <t>・内湾域における底曳網漁業による水柱への栄養塩供給機能の定量評価</t>
  </si>
  <si>
    <t>・生物モニタリング調査</t>
  </si>
  <si>
    <t>・海底耕耘効果調査</t>
  </si>
  <si>
    <t>・栽培漁業技術開発に関する調査研究</t>
  </si>
  <si>
    <t>・栽培漁業試験・栽培漁業総合推進事業</t>
  </si>
  <si>
    <t>・資源管理型漁業の効率的な推進に関する調査研究</t>
  </si>
  <si>
    <t>・資源評価調査</t>
  </si>
  <si>
    <t>・資源・漁獲情報ネットワーク構築事業</t>
  </si>
  <si>
    <t>・大阪産（もん）水産物のブランド化推進</t>
  </si>
  <si>
    <t>・水産資源学への環境DNA法の導入：回遊性タチウオを例に</t>
  </si>
  <si>
    <t>・フリー配偶体の活用とサポート技術によるワカメ養殖のレジリエンス強化と生産性革命</t>
  </si>
  <si>
    <t>・淀川河口域底質調査</t>
  </si>
  <si>
    <t>地方独立行政法人
大阪健康安全基盤研究所</t>
  </si>
  <si>
    <t>地方独立行政法人
環境農林水産研究所</t>
  </si>
  <si>
    <t>・間伐によるスギ・ヒノキの根返り抵抗力の向上検証試験及び森林の防災機能等に与える効果検証</t>
  </si>
  <si>
    <t>・ミズアブ養殖による食品残さからの昆虫タンパク質の飼料化</t>
  </si>
  <si>
    <t>市町村名</t>
  </si>
  <si>
    <t>環境担当行政組織</t>
  </si>
  <si>
    <t>職員数</t>
  </si>
  <si>
    <t>審議会設置状況</t>
  </si>
  <si>
    <t>公害防止協定件数</t>
  </si>
  <si>
    <t>公害防止資金融資制度の　設　置</t>
  </si>
  <si>
    <t>環境保全基金の設置</t>
  </si>
  <si>
    <t>部</t>
  </si>
  <si>
    <t>課</t>
  </si>
  <si>
    <t>事務系</t>
  </si>
  <si>
    <t>技術系</t>
  </si>
  <si>
    <t>生活環境保全</t>
  </si>
  <si>
    <t>自然環境保全</t>
  </si>
  <si>
    <t>大阪市</t>
  </si>
  <si>
    <t>環境局総務部</t>
  </si>
  <si>
    <t>企画課</t>
  </si>
  <si>
    <t>○</t>
  </si>
  <si>
    <t>－</t>
  </si>
  <si>
    <t>環境局
環境施策部</t>
  </si>
  <si>
    <t>環境施策課</t>
  </si>
  <si>
    <t>環境局
環境管理部</t>
  </si>
  <si>
    <t>環境管理課
(北･東･西･南東･南西)部
環境保全監視担当</t>
  </si>
  <si>
    <t>環境局
事業部</t>
  </si>
  <si>
    <t>事業管理課</t>
  </si>
  <si>
    <t>家庭ごみ減量課</t>
  </si>
  <si>
    <t>一般廃棄物指導課</t>
  </si>
  <si>
    <t>堺市</t>
  </si>
  <si>
    <t>環境局
環境都市推進部</t>
  </si>
  <si>
    <t>環境政策課
環境エネルギー課</t>
  </si>
  <si>
    <t>-</t>
  </si>
  <si>
    <t>環境局
環境保全部</t>
  </si>
  <si>
    <t>環境共生課
環境対策課</t>
  </si>
  <si>
    <t>環境局
環境事業部</t>
  </si>
  <si>
    <t>環境事業管理課
資源循環推進課
環境業務課
環境施設課</t>
  </si>
  <si>
    <t>岸和田市</t>
  </si>
  <si>
    <t>市民環境部</t>
  </si>
  <si>
    <t>環境保全課</t>
  </si>
  <si>
    <t>○</t>
  </si>
  <si>
    <t>廃棄物対策課</t>
  </si>
  <si>
    <t>クリーンセンター</t>
  </si>
  <si>
    <t>豊中市</t>
  </si>
  <si>
    <t>環  境  部</t>
  </si>
  <si>
    <t>環境政策課</t>
  </si>
  <si>
    <t>公園みどり推進課</t>
  </si>
  <si>
    <t>減量計画課</t>
  </si>
  <si>
    <t>美化推進課</t>
  </si>
  <si>
    <t>家庭ごみ事業課</t>
  </si>
  <si>
    <t>事業ごみ指導課</t>
  </si>
  <si>
    <t>池田市</t>
  </si>
  <si>
    <t>市民活力部</t>
  </si>
  <si>
    <t>都市整備部</t>
  </si>
  <si>
    <t>公園みどり課</t>
  </si>
  <si>
    <t>吹田市</t>
  </si>
  <si>
    <t>環境部</t>
  </si>
  <si>
    <t>環境政策室</t>
  </si>
  <si>
    <t>環境保全指導課</t>
  </si>
  <si>
    <t>事業課</t>
  </si>
  <si>
    <t>資源循環エネルギーセンター</t>
  </si>
  <si>
    <t>破砕選別工場</t>
  </si>
  <si>
    <t>泉大津市</t>
  </si>
  <si>
    <t>都市政策部</t>
  </si>
  <si>
    <t>環境課</t>
  </si>
  <si>
    <t>高槻市</t>
  </si>
  <si>
    <t>市民生活環境部</t>
  </si>
  <si>
    <t>〇</t>
  </si>
  <si>
    <t>‐</t>
  </si>
  <si>
    <t>資源循環推進課</t>
  </si>
  <si>
    <t>清掃業務課</t>
  </si>
  <si>
    <t>エネルギーセンター</t>
  </si>
  <si>
    <t>貝塚市</t>
  </si>
  <si>
    <t>環境衛生課</t>
  </si>
  <si>
    <t>総務市民部</t>
  </si>
  <si>
    <t>守口市</t>
  </si>
  <si>
    <t>環境下水道部</t>
  </si>
  <si>
    <t>環境対策課</t>
  </si>
  <si>
    <t>廃棄物対策課</t>
  </si>
  <si>
    <t>枚方市</t>
  </si>
  <si>
    <t>環境部</t>
  </si>
  <si>
    <t>環境政策室
（廃棄物施策担当）
環境政策室
（環境保全担当）
減量業務室
施設管理室
（穂谷川清掃工場担当）
（東部清掃工場担当）
（淀川衛生事業所担当）
環境指導課</t>
  </si>
  <si>
    <t>茨木市</t>
  </si>
  <si>
    <t>産業環境部</t>
  </si>
  <si>
    <t>資源循環課</t>
  </si>
  <si>
    <t>八尾市</t>
  </si>
  <si>
    <t>環境部</t>
  </si>
  <si>
    <t>循環型社会推進課</t>
  </si>
  <si>
    <t>泉佐野市</t>
  </si>
  <si>
    <t>生活産業部</t>
  </si>
  <si>
    <t>富田林市</t>
  </si>
  <si>
    <t>市民人権部</t>
  </si>
  <si>
    <t>環境衛生課</t>
  </si>
  <si>
    <t>〇</t>
  </si>
  <si>
    <t>寝屋川市</t>
  </si>
  <si>
    <t>環　境　部</t>
  </si>
  <si>
    <t>環境総務課</t>
  </si>
  <si>
    <t>環境事業課</t>
  </si>
  <si>
    <t>河内長野市</t>
  </si>
  <si>
    <t>環境経済部</t>
  </si>
  <si>
    <t>環境政策課
環境衛生課</t>
  </si>
  <si>
    <t>松原市</t>
  </si>
  <si>
    <t>市民生活部</t>
  </si>
  <si>
    <t>環境政策課
環境予防課
環境業務課</t>
  </si>
  <si>
    <t>大東市</t>
  </si>
  <si>
    <t>-</t>
  </si>
  <si>
    <t>和泉市</t>
  </si>
  <si>
    <t>環境産業部</t>
  </si>
  <si>
    <t>生活環境課</t>
  </si>
  <si>
    <t>箕面市</t>
  </si>
  <si>
    <t>みどりまちづくり部</t>
  </si>
  <si>
    <t>環境動物室環境政策グループ</t>
  </si>
  <si>
    <t>柏原市</t>
  </si>
  <si>
    <t>市民部</t>
  </si>
  <si>
    <t>環境対策課</t>
  </si>
  <si>
    <t>羽曳野市</t>
  </si>
  <si>
    <t>生活環境部</t>
  </si>
  <si>
    <t>門真市</t>
  </si>
  <si>
    <t>環境水道部</t>
  </si>
  <si>
    <t>環境政策課</t>
  </si>
  <si>
    <t>クリーンセンター業務課</t>
  </si>
  <si>
    <t>クリーンセンター施設課</t>
  </si>
  <si>
    <t>摂津市</t>
  </si>
  <si>
    <t>環境業務課</t>
  </si>
  <si>
    <t>環境センター</t>
  </si>
  <si>
    <t>高石市</t>
  </si>
  <si>
    <t>総　務　部</t>
  </si>
  <si>
    <t>生活環境課</t>
  </si>
  <si>
    <t>○</t>
  </si>
  <si>
    <t>-</t>
  </si>
  <si>
    <t>藤井寺市</t>
  </si>
  <si>
    <t>環境衛生課</t>
  </si>
  <si>
    <t>東大阪市</t>
  </si>
  <si>
    <t>環境企画課
循環社会推進課
環境事業課
（東部・中部・西部・北部）環境事業所
美化推進課
公害対策課
産業廃棄物対策課</t>
  </si>
  <si>
    <t>泉南市</t>
  </si>
  <si>
    <t>市民生活環境部</t>
  </si>
  <si>
    <t>環境整備課</t>
  </si>
  <si>
    <t>四條畷市</t>
  </si>
  <si>
    <t>市民生活部</t>
  </si>
  <si>
    <t>生活環境課</t>
  </si>
  <si>
    <t>交野市</t>
  </si>
  <si>
    <t>環　境　部</t>
  </si>
  <si>
    <t>環境総務課</t>
  </si>
  <si>
    <t>乙辺浄化センター</t>
  </si>
  <si>
    <t>大阪狭山市</t>
  </si>
  <si>
    <t>生活環境グループ</t>
  </si>
  <si>
    <t>阪南市</t>
  </si>
  <si>
    <t>市　民　部</t>
  </si>
  <si>
    <t>資源対策課</t>
  </si>
  <si>
    <t>島本町</t>
  </si>
  <si>
    <t>都市創造部</t>
  </si>
  <si>
    <t>豊能町</t>
  </si>
  <si>
    <t>住民部</t>
  </si>
  <si>
    <t>環　境　課</t>
  </si>
  <si>
    <t>能勢町</t>
  </si>
  <si>
    <t>産業建設部</t>
  </si>
  <si>
    <t>地域振興課</t>
  </si>
  <si>
    <t>14</t>
  </si>
  <si>
    <t>忠岡町</t>
  </si>
  <si>
    <t>住　民　部</t>
  </si>
  <si>
    <t>熊取町</t>
  </si>
  <si>
    <t>住　民　部</t>
  </si>
  <si>
    <t>環境課</t>
  </si>
  <si>
    <t>田尻町</t>
  </si>
  <si>
    <t>岬町</t>
  </si>
  <si>
    <t>しあわせ創造部</t>
  </si>
  <si>
    <t>太子町</t>
  </si>
  <si>
    <t>まちづくり推進部</t>
  </si>
  <si>
    <t>環境農林課</t>
  </si>
  <si>
    <t>河南町</t>
  </si>
  <si>
    <t>まち創造部</t>
  </si>
  <si>
    <t>都市環境課</t>
  </si>
  <si>
    <t>千早赤阪村</t>
  </si>
  <si>
    <t>住民課</t>
  </si>
  <si>
    <t>合　　　　　　　計</t>
  </si>
  <si>
    <t>(注）令和3年3月31日現在（ただし、環境担当行政組織及び職員数は令和3年4月1日現在）</t>
  </si>
  <si>
    <t>２－４　市 町 村 の 環 境 行 政 体 制</t>
  </si>
  <si>
    <t>２－５　市町村の環境関連条例制定状況</t>
  </si>
  <si>
    <t>環　境　関　係　条　例</t>
  </si>
  <si>
    <t>公布年月日</t>
  </si>
  <si>
    <t>最新改正年月日</t>
  </si>
  <si>
    <t>大阪市</t>
  </si>
  <si>
    <t>大阪市廃棄物の減量推進及び適正処理並びに生活環境の清潔保持に関する条例</t>
  </si>
  <si>
    <t>平 5. 3. 1</t>
  </si>
  <si>
    <t>令元.12.13</t>
  </si>
  <si>
    <t>大阪市環境基本条例</t>
  </si>
  <si>
    <t>平 7. 3.16</t>
  </si>
  <si>
    <t>大阪市空き缶等の投げ捨て等の防止に関する条例</t>
  </si>
  <si>
    <t>平 7. 9.29</t>
  </si>
  <si>
    <t>大阪市環境影響評価条例</t>
  </si>
  <si>
    <t>平10. 4. 1</t>
  </si>
  <si>
    <t>平24. 2.29</t>
  </si>
  <si>
    <t>大阪市都市景観条例</t>
  </si>
  <si>
    <t>平10. 9.28</t>
  </si>
  <si>
    <t>平29.3.29</t>
  </si>
  <si>
    <t>大阪市建築物の環境配慮に関する条例</t>
  </si>
  <si>
    <t>平24.1.31</t>
  </si>
  <si>
    <t>平29.2.27</t>
  </si>
  <si>
    <t>大阪市屋外広告物条例</t>
  </si>
  <si>
    <t>昭31.10. 1</t>
  </si>
  <si>
    <t>平24.11.20</t>
  </si>
  <si>
    <t>大阪市自転車等の駐車の適正化に関する条例</t>
  </si>
  <si>
    <t>昭63. 4. 1</t>
  </si>
  <si>
    <t>平26. 5.28</t>
  </si>
  <si>
    <t>大阪市下水道条例</t>
  </si>
  <si>
    <t>昭35. 4. 1</t>
  </si>
  <si>
    <t>令3.3.31</t>
  </si>
  <si>
    <t>大阪市みどりのまちづくり条例</t>
  </si>
  <si>
    <t>平成28.3.2</t>
  </si>
  <si>
    <t>大阪市路上喫煙の防止に関する条例</t>
  </si>
  <si>
    <t>平19. 3.16</t>
  </si>
  <si>
    <t>大阪市循環型社会形成推進条例</t>
  </si>
  <si>
    <t>平23.10. 3</t>
  </si>
  <si>
    <t>大阪市再生可能エネルギーの導入等による低炭素社会の構築に関する条例</t>
  </si>
  <si>
    <t>平23.10. 3</t>
  </si>
  <si>
    <t>大阪市住居における物品等の堆積による不良な状態の適正化に関する条例</t>
  </si>
  <si>
    <t>平25.12. 2</t>
  </si>
  <si>
    <t>堺市</t>
  </si>
  <si>
    <t>堺市環境基本条例</t>
  </si>
  <si>
    <t>平 9. 3.28</t>
  </si>
  <si>
    <t>平29.6.26</t>
  </si>
  <si>
    <t>堺市循環型社会形成推進条例</t>
  </si>
  <si>
    <t>平15.12.22</t>
  </si>
  <si>
    <t>平30.3.30</t>
  </si>
  <si>
    <t>堺市環境影響評価条例</t>
  </si>
  <si>
    <t>平18.12.22</t>
  </si>
  <si>
    <t>堺市廃棄物の減量化及び適正処理に関する条例</t>
  </si>
  <si>
    <t>平5.3.31</t>
  </si>
  <si>
    <t>令2.12.23</t>
  </si>
  <si>
    <t>市街地におけるあき地の清潔保持等に関する条例</t>
  </si>
  <si>
    <t>昭44.12.20</t>
  </si>
  <si>
    <t>堺市まちの美化を推進する条例</t>
  </si>
  <si>
    <t>平13.9.21</t>
  </si>
  <si>
    <t>平21.9.14</t>
  </si>
  <si>
    <t>堺市安全・安心・快適な市民協働のまちづくり条例</t>
  </si>
  <si>
    <t>堺市基金条例</t>
  </si>
  <si>
    <t>平26.12.19</t>
  </si>
  <si>
    <t>令3.3.31</t>
  </si>
  <si>
    <t>堺市緑の保全と創出に関する条例</t>
  </si>
  <si>
    <t>平22.6.18</t>
  </si>
  <si>
    <t>平29.3.30</t>
  </si>
  <si>
    <t>堺市土砂埋立て等の規制に関する条例</t>
  </si>
  <si>
    <t>令2.12.23</t>
  </si>
  <si>
    <t>岸和田市</t>
  </si>
  <si>
    <t>岸和田市環境保全条例</t>
  </si>
  <si>
    <t>昭51. 3.31</t>
  </si>
  <si>
    <t>令元.12.16</t>
  </si>
  <si>
    <t>岸和田市土砂埋立て等の規制に関する条例</t>
  </si>
  <si>
    <t>平29. 12.27</t>
  </si>
  <si>
    <t>岸和田市廃棄物の減量化及び適正処理に関する条例</t>
  </si>
  <si>
    <t>平 5. 3.24</t>
  </si>
  <si>
    <t>平26. 9. 5</t>
  </si>
  <si>
    <t>岸和田市きれいなまちづくり条例</t>
  </si>
  <si>
    <t>平25. 3.26</t>
  </si>
  <si>
    <t>岸和田市文化財保護条例</t>
  </si>
  <si>
    <t>平 5. 6.17</t>
  </si>
  <si>
    <t>岸和田市都市公園条例</t>
  </si>
  <si>
    <t>昭41. 7.14</t>
  </si>
  <si>
    <t>平30.9.5</t>
  </si>
  <si>
    <t>岸和田市景観条例</t>
  </si>
  <si>
    <t>平 22.6.28</t>
  </si>
  <si>
    <t>平30.3.27</t>
  </si>
  <si>
    <t>岸和田市建築協定条例</t>
  </si>
  <si>
    <t>昭59.12.13</t>
  </si>
  <si>
    <t>豊中市環境の保全等の推進に関する条例</t>
  </si>
  <si>
    <t>平17. 3.31</t>
  </si>
  <si>
    <t>平30. 3. 22</t>
  </si>
  <si>
    <t>地球温暖化防止基金積立条例</t>
  </si>
  <si>
    <t>平21.4.1</t>
  </si>
  <si>
    <t>平26.4.1</t>
  </si>
  <si>
    <t>豊中市廃棄物の減量及び適正処理等に関する条例</t>
  </si>
  <si>
    <t>平 5. 4. 1</t>
  </si>
  <si>
    <t>平31.3.19</t>
  </si>
  <si>
    <t>豊中市環境基本条例</t>
  </si>
  <si>
    <t>平 7.10.11</t>
  </si>
  <si>
    <t>平19. 3.30</t>
  </si>
  <si>
    <t>豊中市美しいまちづくりの推進に関する条例</t>
  </si>
  <si>
    <t>平17. 4. 1</t>
  </si>
  <si>
    <t>平19. 3.23</t>
  </si>
  <si>
    <t>豊中市路上喫煙の防止に関する条例</t>
  </si>
  <si>
    <t>平24. 3.30</t>
  </si>
  <si>
    <t xml:space="preserve">池田市廃棄物の処理及び清掃に関する条例 </t>
  </si>
  <si>
    <t>昭47. 4. 1</t>
  </si>
  <si>
    <t>平25. 3.28</t>
  </si>
  <si>
    <t>池田市環境保全条例</t>
  </si>
  <si>
    <t>昭53. 7. 1</t>
  </si>
  <si>
    <t>平28. 6.24</t>
  </si>
  <si>
    <t>池田市環境基本条例</t>
  </si>
  <si>
    <t>五月山景観保全条例</t>
  </si>
  <si>
    <t>平 8.10. 1</t>
  </si>
  <si>
    <t>平14. 3.29</t>
  </si>
  <si>
    <t>池田市環境基金条例</t>
  </si>
  <si>
    <t>平19. 9.28</t>
  </si>
  <si>
    <t>池田市美しいまち推進条例</t>
  </si>
  <si>
    <t>平21. 3.30</t>
  </si>
  <si>
    <t>池田市立３Ｒ推進センター条例</t>
  </si>
  <si>
    <t>平21. 3.30</t>
  </si>
  <si>
    <t>池田市土砂等による土地の埋立て等の規制に関する条例</t>
  </si>
  <si>
    <t>平30. 3.27</t>
  </si>
  <si>
    <t>吹田市廃棄物の減量及び適正処理に関する条例</t>
  </si>
  <si>
    <t>平 5.10.14</t>
  </si>
  <si>
    <t>令元.12.27</t>
  </si>
  <si>
    <t>吹田市遺伝子組換え施設等、病原体等取扱施設及び放射性同位元素取扱施設に係る市民の安心安全の確保に関する条例</t>
  </si>
  <si>
    <t>平 6.10. 7</t>
  </si>
  <si>
    <t>令元.12.18</t>
  </si>
  <si>
    <t>吹田市中高層建築物の建築に係る紛争の調整に関する条例</t>
  </si>
  <si>
    <t>平 8. 3.29</t>
  </si>
  <si>
    <t>吹田市環境基本条例</t>
  </si>
  <si>
    <t>平 9. 3.31</t>
  </si>
  <si>
    <t>吹田市環境の保全等に関する条例</t>
  </si>
  <si>
    <t>平28.12.28</t>
  </si>
  <si>
    <t>吹田市みどりの保護及び育成に関する条例</t>
  </si>
  <si>
    <t>平 9.10.13</t>
  </si>
  <si>
    <t>吹田市環境まちづくり影響評価条例</t>
  </si>
  <si>
    <t>平10. 3.31</t>
  </si>
  <si>
    <t>平23.12.27</t>
  </si>
  <si>
    <t>吹田市環境美化に関する条例</t>
  </si>
  <si>
    <t>平11. 3.29</t>
  </si>
  <si>
    <t>平26. 9.30</t>
  </si>
  <si>
    <t>吹田市産業廃棄物の不適正な処理の防止に関する条例</t>
  </si>
  <si>
    <t>令元.12.27</t>
  </si>
  <si>
    <t>泉大津市環境保全条例</t>
  </si>
  <si>
    <t>昭51. 4. 1</t>
  </si>
  <si>
    <t>平27.6.29</t>
  </si>
  <si>
    <t>泉大津市廃棄物の減量化及び適正処理に関する条例</t>
  </si>
  <si>
    <t>平 5.12.27</t>
  </si>
  <si>
    <t>平27. 9.17</t>
  </si>
  <si>
    <t>泉大津市ラブホテル建築の規制に関する条例</t>
  </si>
  <si>
    <t>昭57. 5.18</t>
  </si>
  <si>
    <t>平 7. 9.26</t>
  </si>
  <si>
    <t>泉大津市環境基本条例</t>
  </si>
  <si>
    <t>平14. 3. 8</t>
  </si>
  <si>
    <t>泉大津市ごみ等のポイ捨て及び飼い犬のふん等の放置の禁止に関する条例</t>
  </si>
  <si>
    <t>平23.12.13</t>
  </si>
  <si>
    <t>高槻市</t>
  </si>
  <si>
    <t>高槻市建築協定に関する条例</t>
  </si>
  <si>
    <t>昭44.10. 1</t>
  </si>
  <si>
    <t>平13.3.28</t>
  </si>
  <si>
    <t>高槻市文化財保護条例</t>
  </si>
  <si>
    <t>令1.7.12</t>
  </si>
  <si>
    <t>あき地の清潔保持に関する条例</t>
  </si>
  <si>
    <t>昭47. 6.15</t>
  </si>
  <si>
    <t>高槻市公害の防止及び環境の保全に関する条例</t>
  </si>
  <si>
    <t>平21. 3.26</t>
  </si>
  <si>
    <t>高槻市自転車の駐車秩序の確立に関する条例</t>
  </si>
  <si>
    <t>昭57. 4. 2</t>
  </si>
  <si>
    <t>令3.3.26</t>
  </si>
  <si>
    <t>高槻市ホテル等建築の適正化に関する条例</t>
  </si>
  <si>
    <t>昭61. 6.26</t>
  </si>
  <si>
    <t>平30.3.28</t>
  </si>
  <si>
    <t>高槻市緑地環境の保全及び緑化の推進に関する条例</t>
  </si>
  <si>
    <t>昭61.10.3</t>
  </si>
  <si>
    <t>平16.9.30</t>
  </si>
  <si>
    <t>高槻市廃棄物の減量及び適正処理等の推進に関する条例</t>
  </si>
  <si>
    <t>平 5.12.22</t>
  </si>
  <si>
    <t>高槻市ぱちんこ遊技場の建築規制に関する条例</t>
  </si>
  <si>
    <t>平 8.12.20</t>
  </si>
  <si>
    <t>高槻市環境基本条例</t>
  </si>
  <si>
    <t>平13. 3.28</t>
  </si>
  <si>
    <t>高槻市屋外広告物条例</t>
  </si>
  <si>
    <t>平14.12.20</t>
  </si>
  <si>
    <t>平26.3.27</t>
  </si>
  <si>
    <t>高槻市地区計画の区域内における建築物の制限に関する条例</t>
  </si>
  <si>
    <t>平16. 6.23</t>
  </si>
  <si>
    <t>平30.6.26</t>
  </si>
  <si>
    <t>開発事業の手続等に関する条例</t>
  </si>
  <si>
    <t>高槻市環境影響評価条例</t>
  </si>
  <si>
    <t>平15. 9.30</t>
  </si>
  <si>
    <t>令3.3.26</t>
  </si>
  <si>
    <t>高槻市産業廃棄物の不適正な処理の防止に関する条例</t>
  </si>
  <si>
    <t>平16. 3.26</t>
  </si>
  <si>
    <t>高槻市まちの美化を推進する条例</t>
  </si>
  <si>
    <t>平18. 3.29</t>
  </si>
  <si>
    <t>平25.3.28</t>
  </si>
  <si>
    <t>高槻市環境基金条例</t>
  </si>
  <si>
    <t>平19.7.13</t>
  </si>
  <si>
    <t>高槻市ペット霊園の設置の許可等に関する条例</t>
  </si>
  <si>
    <t>平26.3.27</t>
  </si>
  <si>
    <t>高槻市風致地区内における建築等の規制に関する条例</t>
  </si>
  <si>
    <t>平25.12.19</t>
  </si>
  <si>
    <t>高槻市土砂埋立て等の規制に関する条例</t>
  </si>
  <si>
    <t>平27.12.17</t>
  </si>
  <si>
    <t>高槻市工場立地法地域準則条例</t>
  </si>
  <si>
    <t>平29.3.28</t>
  </si>
  <si>
    <t>高槻市摂津峡における自然環境の保全等に関する条例</t>
  </si>
  <si>
    <t>貝塚市環境保全条例</t>
  </si>
  <si>
    <t>昭52. 3.30</t>
  </si>
  <si>
    <t>平28.3.28</t>
  </si>
  <si>
    <t>貝塚市ラブホテル建築の規制に関する条例</t>
  </si>
  <si>
    <t>昭57. 9.30</t>
  </si>
  <si>
    <t>平 7. 6.30</t>
  </si>
  <si>
    <t>貝塚市廃棄物の減量推進及び適正処理に関する条例</t>
  </si>
  <si>
    <t>平 5. 6.28</t>
  </si>
  <si>
    <t>貝塚市自転車等の放置防止に関する条例</t>
  </si>
  <si>
    <t>平 9. 3.31</t>
  </si>
  <si>
    <t>平24.6.25</t>
  </si>
  <si>
    <t>貝塚市放置自動車の適正な処理に関する条例</t>
  </si>
  <si>
    <t>平17. 9.20</t>
  </si>
  <si>
    <t>平20. 3.17</t>
  </si>
  <si>
    <t>貝塚市の環境整備と活性化をめざし住みよいまちを作るための条例</t>
  </si>
  <si>
    <t>平24.3.30</t>
  </si>
  <si>
    <t>平28.3.28</t>
  </si>
  <si>
    <t>貝塚市土砂埋立て等の規制に関する条例</t>
  </si>
  <si>
    <t>平29.12.12</t>
  </si>
  <si>
    <t>守口市民の環境をまもる基本条例</t>
  </si>
  <si>
    <t>昭52. 3.25</t>
  </si>
  <si>
    <t>みどりの環境をつくる条例</t>
  </si>
  <si>
    <t>昭53.12.14</t>
  </si>
  <si>
    <t>守口市公害等紛争調整条例</t>
  </si>
  <si>
    <t>昭56. 3.26</t>
  </si>
  <si>
    <t>昭63. 7.13</t>
  </si>
  <si>
    <t>空閑地の維持管理に関する条例</t>
  </si>
  <si>
    <t>昭57. 3.30</t>
  </si>
  <si>
    <t>守口市まちの美化推進に関する条例</t>
  </si>
  <si>
    <t>平15. 3. 3</t>
  </si>
  <si>
    <t>守口市廃棄物の減量及び処理並びに清掃に関する条例</t>
  </si>
  <si>
    <t>平5.3.24</t>
  </si>
  <si>
    <t>平30.4.1</t>
  </si>
  <si>
    <t>守口市路上喫煙の防止に関する条例</t>
  </si>
  <si>
    <t>平29.4.1</t>
  </si>
  <si>
    <t>枚方市公害防止条例</t>
  </si>
  <si>
    <r>
      <t>昭</t>
    </r>
    <r>
      <rPr>
        <sz val="9"/>
        <rFont val="ＭＳ Ｐゴシック"/>
        <family val="3"/>
      </rPr>
      <t>46.12..24</t>
    </r>
  </si>
  <si>
    <r>
      <t>平</t>
    </r>
    <r>
      <rPr>
        <sz val="9"/>
        <rFont val="ＭＳ Ｐゴシック"/>
        <family val="3"/>
      </rPr>
      <t>25.12.9</t>
    </r>
  </si>
  <si>
    <t>枚方市住み良い環境に関する条例</t>
  </si>
  <si>
    <r>
      <t>昭</t>
    </r>
    <r>
      <rPr>
        <sz val="9"/>
        <rFont val="ＭＳ Ｐゴシック"/>
        <family val="3"/>
      </rPr>
      <t>49. 1. 4</t>
    </r>
  </si>
  <si>
    <r>
      <t>平</t>
    </r>
    <r>
      <rPr>
        <sz val="9"/>
        <rFont val="ＭＳ Ｐゴシック"/>
        <family val="3"/>
      </rPr>
      <t>28.12.8</t>
    </r>
  </si>
  <si>
    <t>枚方市一般旅館及びラブホテルの建築規制に関する条例</t>
  </si>
  <si>
    <r>
      <t>昭</t>
    </r>
    <r>
      <rPr>
        <sz val="9"/>
        <rFont val="ＭＳ Ｐゴシック"/>
        <family val="3"/>
      </rPr>
      <t>57. 3.10</t>
    </r>
  </si>
  <si>
    <r>
      <t>平</t>
    </r>
    <r>
      <rPr>
        <sz val="9"/>
        <rFont val="ＭＳ Ｐゴシック"/>
        <family val="3"/>
      </rPr>
      <t>30.3.15</t>
    </r>
  </si>
  <si>
    <t>枚方市ぱちんこ遊技場の建築規制に関する条例</t>
  </si>
  <si>
    <r>
      <t>昭</t>
    </r>
    <r>
      <rPr>
        <sz val="9"/>
        <rFont val="ＭＳ Ｐゴシック"/>
        <family val="3"/>
      </rPr>
      <t>59. 9.20</t>
    </r>
  </si>
  <si>
    <r>
      <t>平</t>
    </r>
    <r>
      <rPr>
        <sz val="9"/>
        <rFont val="ＭＳ Ｐゴシック"/>
        <family val="3"/>
      </rPr>
      <t>10. 3.27</t>
    </r>
  </si>
  <si>
    <t>枚方市環境影響評価条例</t>
  </si>
  <si>
    <r>
      <t xml:space="preserve">平 </t>
    </r>
    <r>
      <rPr>
        <sz val="9"/>
        <rFont val="ＭＳ Ｐゴシック"/>
        <family val="3"/>
      </rPr>
      <t>4.12.21</t>
    </r>
  </si>
  <si>
    <t>枚方市文化財保護条例</t>
  </si>
  <si>
    <r>
      <t xml:space="preserve">平 </t>
    </r>
    <r>
      <rPr>
        <sz val="9"/>
        <rFont val="ＭＳ Ｐゴシック"/>
        <family val="3"/>
      </rPr>
      <t>5.12.17</t>
    </r>
  </si>
  <si>
    <t>令2.4.1</t>
  </si>
  <si>
    <t>枚方市一般廃棄物の減量及び適正処理の促進等に関する条例</t>
  </si>
  <si>
    <r>
      <t xml:space="preserve">平 </t>
    </r>
    <r>
      <rPr>
        <sz val="9"/>
        <rFont val="ＭＳ Ｐゴシック"/>
        <family val="3"/>
      </rPr>
      <t>5.12.22</t>
    </r>
  </si>
  <si>
    <t>平31.3.12</t>
  </si>
  <si>
    <t>枚方市産業廃棄物の不適正な処理の防止に関する条例</t>
  </si>
  <si>
    <r>
      <t>平</t>
    </r>
    <r>
      <rPr>
        <sz val="9"/>
        <rFont val="ＭＳ Ｐゴシック"/>
        <family val="3"/>
      </rPr>
      <t>30.6.25</t>
    </r>
  </si>
  <si>
    <t>枚方市環境基本条例</t>
  </si>
  <si>
    <r>
      <t>平</t>
    </r>
    <r>
      <rPr>
        <sz val="9"/>
        <rFont val="ＭＳ Ｐゴシック"/>
        <family val="3"/>
      </rPr>
      <t>18. 6.16</t>
    </r>
  </si>
  <si>
    <t>枚方市景観条例</t>
  </si>
  <si>
    <r>
      <t>平</t>
    </r>
    <r>
      <rPr>
        <sz val="9"/>
        <rFont val="ＭＳ Ｐゴシック"/>
        <family val="3"/>
      </rPr>
      <t>26. 3.20</t>
    </r>
  </si>
  <si>
    <r>
      <t>平</t>
    </r>
    <r>
      <rPr>
        <sz val="9"/>
        <rFont val="ＭＳ Ｐゴシック"/>
        <family val="3"/>
      </rPr>
      <t>28.3.30</t>
    </r>
  </si>
  <si>
    <t>枚方市屋外広告物条例</t>
  </si>
  <si>
    <r>
      <t>平</t>
    </r>
    <r>
      <rPr>
        <sz val="9"/>
        <rFont val="ＭＳ Ｐゴシック"/>
        <family val="3"/>
      </rPr>
      <t>25. 12.9</t>
    </r>
  </si>
  <si>
    <r>
      <t>平</t>
    </r>
    <r>
      <rPr>
        <sz val="9"/>
        <rFont val="ＭＳ Ｐゴシック"/>
        <family val="3"/>
      </rPr>
      <t>27.12.14</t>
    </r>
  </si>
  <si>
    <t>枚方市公衆便所条例</t>
  </si>
  <si>
    <t>昭39. 4.1</t>
  </si>
  <si>
    <t>平成25.12.9</t>
  </si>
  <si>
    <t>枚方市ポイ捨てによるごみの散乱及び犬のふんの放置の防止に関する条例</t>
  </si>
  <si>
    <r>
      <t>平</t>
    </r>
    <r>
      <rPr>
        <sz val="9"/>
        <rFont val="ＭＳ Ｐゴシック"/>
        <family val="3"/>
      </rPr>
      <t>14. 3.19</t>
    </r>
  </si>
  <si>
    <t>枚方市路上喫煙の制限に関する条例</t>
  </si>
  <si>
    <r>
      <t>平</t>
    </r>
    <r>
      <rPr>
        <sz val="9"/>
        <rFont val="ＭＳ Ｐゴシック"/>
        <family val="3"/>
      </rPr>
      <t>20. 9.19</t>
    </r>
  </si>
  <si>
    <t>枚方市ペット霊園の設置等に関する条例</t>
  </si>
  <si>
    <r>
      <t>平</t>
    </r>
    <r>
      <rPr>
        <sz val="9"/>
        <rFont val="ＭＳ Ｐゴシック"/>
        <family val="3"/>
      </rPr>
      <t>30. 3.15</t>
    </r>
  </si>
  <si>
    <t>枚方市土砂埋立て等の規制に関する条例</t>
  </si>
  <si>
    <t>平30. 10.1</t>
  </si>
  <si>
    <t>枚方市市町村から委託を受けて非常災害により生じた廃棄物の処分を行うための一般廃棄物処理施設に係る生活環境影響調査結果の縦覧等の手続に関する条例</t>
  </si>
  <si>
    <t>令2.12.14</t>
  </si>
  <si>
    <t>茨木市</t>
  </si>
  <si>
    <t>茨木市空き缶等のポイ捨て防止に関する条例</t>
  </si>
  <si>
    <t>平11.3.30</t>
  </si>
  <si>
    <t>茨木市環境基本条例</t>
  </si>
  <si>
    <t>平15.3.31</t>
  </si>
  <si>
    <t>茨木市廃棄物の減量及び適正処理に関する条例</t>
  </si>
  <si>
    <t>平19. 3.29</t>
  </si>
  <si>
    <t>令2.12.3</t>
  </si>
  <si>
    <t>茨木市生活環境の保全に関する条例</t>
  </si>
  <si>
    <t>平20.9.30</t>
  </si>
  <si>
    <t>茨木市路上喫煙の防止に関する条例</t>
  </si>
  <si>
    <t>平21.3.30</t>
  </si>
  <si>
    <t>平31. 3. 8</t>
  </si>
  <si>
    <t>八尾市あき地の適正管理に関する条例</t>
  </si>
  <si>
    <r>
      <t>昭</t>
    </r>
    <r>
      <rPr>
        <sz val="9"/>
        <rFont val="ＭＳ Ｐゴシック"/>
        <family val="3"/>
      </rPr>
      <t>51. 3.31</t>
    </r>
  </si>
  <si>
    <r>
      <t xml:space="preserve">平 </t>
    </r>
    <r>
      <rPr>
        <sz val="9"/>
        <rFont val="ＭＳ Ｐゴシック"/>
        <family val="3"/>
      </rPr>
      <t>8. 3.29</t>
    </r>
  </si>
  <si>
    <t>八尾市生活環境の保全と創造に関する条例</t>
  </si>
  <si>
    <r>
      <t>平</t>
    </r>
    <r>
      <rPr>
        <sz val="9"/>
        <rFont val="ＭＳ Ｐゴシック"/>
        <family val="3"/>
      </rPr>
      <t>30. 3.27</t>
    </r>
  </si>
  <si>
    <t>令元.7.1</t>
  </si>
  <si>
    <t>八尾市環境影響評価条例</t>
  </si>
  <si>
    <t>八尾市生活環境紛争処理条例</t>
  </si>
  <si>
    <r>
      <t>昭</t>
    </r>
    <r>
      <rPr>
        <sz val="9"/>
        <rFont val="ＭＳ Ｐゴシック"/>
        <family val="3"/>
      </rPr>
      <t>54.10. 1</t>
    </r>
  </si>
  <si>
    <t>八尾市放置自転車の防止に関する条例</t>
  </si>
  <si>
    <r>
      <t>昭</t>
    </r>
    <r>
      <rPr>
        <sz val="9"/>
        <rFont val="ＭＳ Ｐゴシック"/>
        <family val="3"/>
      </rPr>
      <t>56. 3.31</t>
    </r>
  </si>
  <si>
    <t>八尾市緑化条例</t>
  </si>
  <si>
    <r>
      <t>昭</t>
    </r>
    <r>
      <rPr>
        <sz val="9"/>
        <rFont val="ＭＳ Ｐゴシック"/>
        <family val="3"/>
      </rPr>
      <t>60. 3.30</t>
    </r>
  </si>
  <si>
    <t>八尾市廃棄物の減量及び適正処理に関する条例</t>
  </si>
  <si>
    <r>
      <t>平</t>
    </r>
    <r>
      <rPr>
        <sz val="9"/>
        <rFont val="ＭＳ Ｐゴシック"/>
        <family val="3"/>
      </rPr>
      <t>16.12.27</t>
    </r>
  </si>
  <si>
    <t>令元.9.30</t>
  </si>
  <si>
    <t>八尾市環境の美化に関する条例</t>
  </si>
  <si>
    <t>八尾市民の環境を守る基本条例</t>
  </si>
  <si>
    <r>
      <t>平</t>
    </r>
    <r>
      <rPr>
        <sz val="9"/>
        <rFont val="ＭＳ Ｐゴシック"/>
        <family val="3"/>
      </rPr>
      <t>25.3.28</t>
    </r>
  </si>
  <si>
    <t>八尾市路上喫煙マナーの向上を市民とともに推進する条例</t>
  </si>
  <si>
    <r>
      <t xml:space="preserve">平 </t>
    </r>
    <r>
      <rPr>
        <sz val="9"/>
        <rFont val="ＭＳ Ｐゴシック"/>
        <family val="3"/>
      </rPr>
      <t>22. 3.31</t>
    </r>
  </si>
  <si>
    <t xml:space="preserve">八尾市産業廃棄物の不適正な処理の防止に関する条例 </t>
  </si>
  <si>
    <r>
      <rPr>
        <sz val="9"/>
        <rFont val="ＭＳ Ｐゴシック"/>
        <family val="3"/>
      </rPr>
      <t>平</t>
    </r>
    <r>
      <rPr>
        <sz val="9"/>
        <rFont val="DejaVu Sans"/>
        <family val="2"/>
      </rPr>
      <t xml:space="preserve"> </t>
    </r>
    <r>
      <rPr>
        <sz val="9"/>
        <rFont val="ＭＳ Ｐゴシック"/>
        <family val="3"/>
      </rPr>
      <t>29.12.22</t>
    </r>
  </si>
  <si>
    <t>平 30.3.27</t>
  </si>
  <si>
    <t>泉佐野市ラブホテル建築の規制に関する条例</t>
  </si>
  <si>
    <t>昭57. 7. 1</t>
  </si>
  <si>
    <t>平30. 6.29</t>
  </si>
  <si>
    <t>泉佐野市文化財保護条例</t>
  </si>
  <si>
    <t>平 2. 3.30</t>
  </si>
  <si>
    <t>平23.12.22</t>
  </si>
  <si>
    <t>泉佐野市廃棄物の減量化及び適正処理に関する条例</t>
  </si>
  <si>
    <t>平 5. 6.30</t>
  </si>
  <si>
    <t>平27. 7. 2</t>
  </si>
  <si>
    <t>泉佐野市都市景観条例</t>
  </si>
  <si>
    <t>平 9. 2.26</t>
  </si>
  <si>
    <t>平12.12.25</t>
  </si>
  <si>
    <t>泉佐野市放置自動車の適正処理に関する条例</t>
  </si>
  <si>
    <t>平17. 9.29</t>
  </si>
  <si>
    <t>平30.10. 1</t>
  </si>
  <si>
    <t>泉佐野市環境美化推進条例</t>
  </si>
  <si>
    <t>平17.12.22</t>
  </si>
  <si>
    <t>平23.9.28</t>
  </si>
  <si>
    <t>泉佐野市動物適正飼養条例</t>
  </si>
  <si>
    <t>平26. 3. 26</t>
  </si>
  <si>
    <t>泉佐野市土砂埋立て等の規制に関する条例</t>
  </si>
  <si>
    <t>令2. 4. 1</t>
  </si>
  <si>
    <t>富田林市の環境保全と向上に関する基本条例</t>
  </si>
  <si>
    <t>昭52. 6.29</t>
  </si>
  <si>
    <t>富田林市あき地の適正管理に関する条例</t>
  </si>
  <si>
    <t>昭53. 6.30</t>
  </si>
  <si>
    <t>平4.3.26</t>
  </si>
  <si>
    <t>富田林市ラブホテル建築の規制に関する条例</t>
  </si>
  <si>
    <t>昭58. 1.14</t>
  </si>
  <si>
    <t>平7.10.6</t>
  </si>
  <si>
    <t>富田林市伝統的建造物群保存地区保存条例</t>
  </si>
  <si>
    <t>平 3. 6.25</t>
  </si>
  <si>
    <t>富田林市自転車等の放置防止に関する条例</t>
  </si>
  <si>
    <t>平 4. 3.26</t>
  </si>
  <si>
    <t>富田林市廃棄物の減量化及び適正処理等に関する条例</t>
  </si>
  <si>
    <t>平 7. 3.24</t>
  </si>
  <si>
    <t>令2.3.26</t>
  </si>
  <si>
    <t>富田林市土砂埋立て等の規制に関する条例</t>
  </si>
  <si>
    <t>平28.3.25</t>
  </si>
  <si>
    <t>富田林市空き缶等のポイ捨て、飼い犬のふん放置及び落書きのない美しいまちづくりを推進する条例</t>
  </si>
  <si>
    <t>平24.9.18</t>
  </si>
  <si>
    <t>寝屋川市美しいまちづくり条例</t>
  </si>
  <si>
    <t>平17. 3.30</t>
  </si>
  <si>
    <t>平28.12.21</t>
  </si>
  <si>
    <t xml:space="preserve">寝屋川市ラブホテル建築規制条例 </t>
  </si>
  <si>
    <t>昭61. 3.28</t>
  </si>
  <si>
    <t>平 8. 3.29</t>
  </si>
  <si>
    <t>寝屋川市環境保全基本条例</t>
  </si>
  <si>
    <t>寝屋川市廃棄物の減量及び適正処理に関する条例</t>
  </si>
  <si>
    <t>平 7. 3.17</t>
  </si>
  <si>
    <t>平25.12.20</t>
  </si>
  <si>
    <t>寝屋川市産業廃棄物の不適正な処理の防止に関する条例</t>
  </si>
  <si>
    <t>平30. 12.26</t>
  </si>
  <si>
    <t>河内長野市きれいなまちづくり条例</t>
  </si>
  <si>
    <t>平成24.3.28</t>
  </si>
  <si>
    <t>平28.12.20</t>
  </si>
  <si>
    <t>河内長野市路上喫煙の制限に関する条例</t>
  </si>
  <si>
    <t>令和3.3.26</t>
  </si>
  <si>
    <t>河内長野市環境基本条例</t>
  </si>
  <si>
    <t>平12.12.26</t>
  </si>
  <si>
    <t>平27.9.25</t>
  </si>
  <si>
    <t>河内長野市土砂埋立て等の規制に関する条例</t>
  </si>
  <si>
    <t>平28. 3.29</t>
  </si>
  <si>
    <t>河内長野市廃棄物の減量化、資源化及び適正処理等に関する条例</t>
  </si>
  <si>
    <t>平7. 3. 31</t>
  </si>
  <si>
    <t>平27.6.23</t>
  </si>
  <si>
    <t>河内長野市工場立地法地域準則条例</t>
  </si>
  <si>
    <t>平25.12.20</t>
  </si>
  <si>
    <t>平28.9.29</t>
  </si>
  <si>
    <t>河内長野市自転車等の放置防止に関する条例</t>
  </si>
  <si>
    <t>昭63.12.29</t>
  </si>
  <si>
    <t>河内長野市水道水源保護条例</t>
  </si>
  <si>
    <t>平11.3.26</t>
  </si>
  <si>
    <t>平28.3.29</t>
  </si>
  <si>
    <t>河内長野市ラブホテル建築の規制に関する条例</t>
  </si>
  <si>
    <t>昭59. 9.29</t>
  </si>
  <si>
    <t>平29.9.28</t>
  </si>
  <si>
    <t>河内長野市文化財保護条例</t>
  </si>
  <si>
    <t>平12.9.26</t>
  </si>
  <si>
    <t>平24.12.21</t>
  </si>
  <si>
    <t>河内長野市高瀬地区排水処理施設設置管理条例</t>
  </si>
  <si>
    <t>平30.4.1</t>
  </si>
  <si>
    <t>空地のキリン草等の除去に関する条例</t>
  </si>
  <si>
    <t>昭49. 7.10</t>
  </si>
  <si>
    <t>松原市廃棄物の減量及び適正処理に関する条例</t>
  </si>
  <si>
    <t>令1.7.1</t>
  </si>
  <si>
    <t>松原市きれいなまちづくり条例</t>
  </si>
  <si>
    <t>平 8.12.26</t>
  </si>
  <si>
    <t>平25.6.28</t>
  </si>
  <si>
    <t>大東市環境基本条例</t>
  </si>
  <si>
    <t>平18. 3.30</t>
  </si>
  <si>
    <t>大東市環境の保全等の推進に関する条例</t>
  </si>
  <si>
    <t>大東市ラブホテル建築規制に関する条例</t>
  </si>
  <si>
    <t>昭58. 3.24</t>
  </si>
  <si>
    <t>平18. 3.30</t>
  </si>
  <si>
    <t>大東市廃棄物の減量および適正処理に関する条例</t>
  </si>
  <si>
    <t>平 6. 3.28</t>
  </si>
  <si>
    <t>大東市空き缶等および吸い殻等の散乱防止に関する条例</t>
  </si>
  <si>
    <t>平 9. 6.30</t>
  </si>
  <si>
    <t>令1.12.20</t>
  </si>
  <si>
    <t>大東市マナー条例</t>
  </si>
  <si>
    <t>平25.3.25</t>
  </si>
  <si>
    <t>平27.10.1</t>
  </si>
  <si>
    <t>大東市路上喫煙の防止に関する条例</t>
  </si>
  <si>
    <t>和泉市環境基本条例</t>
  </si>
  <si>
    <t>平11.10.31</t>
  </si>
  <si>
    <t>和泉市生活環境の保全等に関する条例</t>
  </si>
  <si>
    <t>平19.3.29</t>
  </si>
  <si>
    <t>和泉市廃棄物の減量推進及び適正処理に関する条例</t>
  </si>
  <si>
    <t>令元.6.28</t>
  </si>
  <si>
    <t>和泉市一般廃棄物の搬入に係る協力金に関する条例</t>
  </si>
  <si>
    <t>平30.9.28</t>
  </si>
  <si>
    <t>和泉市特定の場所における路上喫煙の制限に関する条例</t>
  </si>
  <si>
    <t>令2.3.25</t>
  </si>
  <si>
    <t>箕面市</t>
  </si>
  <si>
    <t>箕面市環境保全条例</t>
  </si>
  <si>
    <t>平 9. 3. 31</t>
  </si>
  <si>
    <t>箕面市まちの美化を推進する条例</t>
  </si>
  <si>
    <t>平22. 3.29</t>
  </si>
  <si>
    <t>箕面市路上喫煙禁止条例</t>
  </si>
  <si>
    <t>平22.10. 8</t>
  </si>
  <si>
    <t>箕面市カラスによる被害の防止及び生活環境を守る条例</t>
  </si>
  <si>
    <t>平22.12.24</t>
  </si>
  <si>
    <t>箕面市廃棄物の発生抑制、資源化、適正処理等に関する条例</t>
  </si>
  <si>
    <t>平15. 3.31</t>
  </si>
  <si>
    <t>令2.3.30</t>
  </si>
  <si>
    <t>箕面市が設置する一般廃棄物処理施設に係る生活環境影響調査結果の縦覧等の手続に関する条例</t>
  </si>
  <si>
    <t>平10.12.25</t>
  </si>
  <si>
    <t>平23. 3.30</t>
  </si>
  <si>
    <t>箕面市中高層建築物の建築に係る紛争の調整に関する条例</t>
  </si>
  <si>
    <t>箕面市都市景観条例</t>
  </si>
  <si>
    <t>平19.10. 1</t>
  </si>
  <si>
    <t>平28.12.26</t>
  </si>
  <si>
    <t>箕面市ラブホテル建築の規制に関する条例</t>
  </si>
  <si>
    <t>昭58. 3.31</t>
  </si>
  <si>
    <t>平30.10.5</t>
  </si>
  <si>
    <t>箕面市建築協定に関する条例</t>
  </si>
  <si>
    <t>昭47. 4. 1</t>
  </si>
  <si>
    <t>昭53. 9.26</t>
  </si>
  <si>
    <t>空き地の清潔保持に関する条例</t>
  </si>
  <si>
    <r>
      <t>昭</t>
    </r>
    <r>
      <rPr>
        <sz val="9"/>
        <rFont val="ＭＳ Ｐゴシック"/>
        <family val="3"/>
      </rPr>
      <t>50. 4. 1</t>
    </r>
  </si>
  <si>
    <r>
      <rPr>
        <sz val="9"/>
        <rFont val="ＭＳ Ｐゴシック"/>
        <family val="3"/>
      </rPr>
      <t>平</t>
    </r>
    <r>
      <rPr>
        <sz val="9"/>
        <rFont val="DejaVu Sans"/>
        <family val="2"/>
      </rPr>
      <t xml:space="preserve"> </t>
    </r>
    <r>
      <rPr>
        <sz val="9"/>
        <rFont val="ＭＳ Ｐゴシック"/>
        <family val="3"/>
      </rPr>
      <t>9. 3.31</t>
    </r>
  </si>
  <si>
    <t>柏原市廃棄物の処理及び清掃に関する条例</t>
  </si>
  <si>
    <r>
      <rPr>
        <sz val="9"/>
        <rFont val="ＭＳ ゴシック"/>
        <family val="3"/>
      </rPr>
      <t>平</t>
    </r>
    <r>
      <rPr>
        <sz val="9"/>
        <rFont val="Arial"/>
        <family val="2"/>
      </rPr>
      <t xml:space="preserve"> </t>
    </r>
    <r>
      <rPr>
        <sz val="9"/>
        <rFont val="ＭＳ Ｐゴシック"/>
        <family val="3"/>
      </rPr>
      <t>5. 3.31</t>
    </r>
  </si>
  <si>
    <t>平31. 3.15</t>
  </si>
  <si>
    <t>柏原市犬のふんの放置及びポイ捨てによるごみ等の散乱の防止に関する条例</t>
  </si>
  <si>
    <r>
      <t>平</t>
    </r>
    <r>
      <rPr>
        <sz val="9"/>
        <rFont val="ＭＳ Ｐゴシック"/>
        <family val="3"/>
      </rPr>
      <t>17. 6.29</t>
    </r>
  </si>
  <si>
    <t>羽曳野市</t>
  </si>
  <si>
    <t>羽曳野市環境美化条例</t>
  </si>
  <si>
    <t>平4.12.25</t>
  </si>
  <si>
    <t>平13.12.21</t>
  </si>
  <si>
    <t>羽曳野市廃棄物の処理及び清掃に関する条例</t>
  </si>
  <si>
    <t>平5.3.18</t>
  </si>
  <si>
    <t>平31.4.1</t>
  </si>
  <si>
    <t>羽曳野市土砂埋立て等の規制に関する条例</t>
  </si>
  <si>
    <t>令2.12.28</t>
  </si>
  <si>
    <t>門真市美しいまちづくり条例</t>
  </si>
  <si>
    <t>平13. 3 28</t>
  </si>
  <si>
    <t>平25.10.1</t>
  </si>
  <si>
    <t>門真市環境基本条例</t>
  </si>
  <si>
    <t>平25．10．１</t>
  </si>
  <si>
    <t>門真市立リサイクルプラザ条例</t>
  </si>
  <si>
    <t>平21．3．31</t>
  </si>
  <si>
    <t>平22．12..22</t>
  </si>
  <si>
    <t>門真市廃棄物の減量推進及び適正処理等に関する条例</t>
  </si>
  <si>
    <t>平5．12．27</t>
  </si>
  <si>
    <t>平31．3．25</t>
  </si>
  <si>
    <t>門真市路上喫煙の防止に関する条例</t>
  </si>
  <si>
    <t>平31．3.25</t>
  </si>
  <si>
    <t>摂津市</t>
  </si>
  <si>
    <t>摂津市環境の保全及び創造に関する条例</t>
  </si>
  <si>
    <t>平11. 6.29</t>
  </si>
  <si>
    <t>平28.12.22</t>
  </si>
  <si>
    <t>摂津市環境基金条例</t>
  </si>
  <si>
    <t>平23. 3.31</t>
  </si>
  <si>
    <t>摂津市廃棄物の減量、再生利用及び適正処理に関する条例</t>
  </si>
  <si>
    <t>平5.3.31</t>
  </si>
  <si>
    <t>令2.6.30</t>
  </si>
  <si>
    <t>高石市</t>
  </si>
  <si>
    <t>高石市あき地及び屋外広告物の環境保全に関する条例</t>
  </si>
  <si>
    <t>昭57. 4. 1</t>
  </si>
  <si>
    <t>高石市ラブホテル建築の規制に関する条例</t>
  </si>
  <si>
    <t>昭59. 3.16</t>
  </si>
  <si>
    <t>平 7. 9.26</t>
  </si>
  <si>
    <t>高石市自転車等の放置防止に関する条例</t>
  </si>
  <si>
    <t>昭62. 9.25</t>
  </si>
  <si>
    <t>平17. 8.29</t>
  </si>
  <si>
    <t>高石市廃棄物の減量推進及び適正処理並びに環境美化推進に関する条例</t>
  </si>
  <si>
    <t>平12. 3.16</t>
  </si>
  <si>
    <t>平24. 9.19</t>
  </si>
  <si>
    <t>藤井寺市</t>
  </si>
  <si>
    <t>藤井寺市環境保全基本条例</t>
  </si>
  <si>
    <t>昭58. 3.25</t>
  </si>
  <si>
    <t>藤井寺市廃棄物の処理及び清掃に関する条例</t>
  </si>
  <si>
    <t>平 5. 3.31</t>
  </si>
  <si>
    <t>令1. 12.23</t>
  </si>
  <si>
    <t>藤井寺市ラブホテル建築の規制に関する条例</t>
  </si>
  <si>
    <t>昭57. 3. 5</t>
  </si>
  <si>
    <t>平10.12.24</t>
  </si>
  <si>
    <t>藤井寺市美しいまちづくり推進条例</t>
  </si>
  <si>
    <t>平15. 3.31</t>
  </si>
  <si>
    <t>東大阪市</t>
  </si>
  <si>
    <t>東大阪市文化財保護条例</t>
  </si>
  <si>
    <t>昭47.11.15</t>
  </si>
  <si>
    <t>令元.12.26</t>
  </si>
  <si>
    <t>東大阪市ラブホテル建築規制に関する条例</t>
  </si>
  <si>
    <t>昭60. 7. 6</t>
  </si>
  <si>
    <t>平30. 3.30</t>
  </si>
  <si>
    <t>東大阪市みどり基金条例</t>
  </si>
  <si>
    <t>昭60. 3.31</t>
  </si>
  <si>
    <t>令2.3.31</t>
  </si>
  <si>
    <t>東大阪市自転車等の放置防止に関する条例</t>
  </si>
  <si>
    <t>昭63. 6. 6</t>
  </si>
  <si>
    <t>平13. 3.31</t>
  </si>
  <si>
    <t>東大阪市廃棄物の減量推進、適正処理等に関する条例</t>
  </si>
  <si>
    <t>平29.10.31</t>
  </si>
  <si>
    <t>東大阪市環境基本条例</t>
  </si>
  <si>
    <t>東大阪市生活環境保全等に関する条例</t>
  </si>
  <si>
    <t>昭48. 4.20</t>
  </si>
  <si>
    <t>平13. 7.30</t>
  </si>
  <si>
    <t>東大阪市自動車等放置防止条例</t>
  </si>
  <si>
    <t>平15. 7.28</t>
  </si>
  <si>
    <t>東大阪市屋外広告物条例</t>
  </si>
  <si>
    <t>平17. 1.21</t>
  </si>
  <si>
    <t>令2.10.7</t>
  </si>
  <si>
    <t>東大阪市産業廃棄物の不適正な処理の防止に関する条例</t>
  </si>
  <si>
    <t>平16. 3.31</t>
  </si>
  <si>
    <t>平28.10.21</t>
  </si>
  <si>
    <t>東大阪市豊かな環境創造基金条例</t>
  </si>
  <si>
    <t>平20. 3.31</t>
  </si>
  <si>
    <t>令2.3.31</t>
  </si>
  <si>
    <t>東大阪市みんなで美しく住みよいまちをつくる条例</t>
  </si>
  <si>
    <t>平26. 3.31</t>
  </si>
  <si>
    <t>平30.10.10</t>
  </si>
  <si>
    <t>泉南市</t>
  </si>
  <si>
    <t>泉南市の公害防止と環境保全に関する条例</t>
  </si>
  <si>
    <t>昭50. 3.29</t>
  </si>
  <si>
    <t>平12. 7.10</t>
  </si>
  <si>
    <t>泉南市空地の適正管理に関する条例</t>
  </si>
  <si>
    <t>昭54. 3.31</t>
  </si>
  <si>
    <t>泉南市きれいなまちづくり条例</t>
  </si>
  <si>
    <t>平17. 3.31</t>
  </si>
  <si>
    <t>泉南市ラブホテル建築規制条例</t>
  </si>
  <si>
    <t>昭57. 3.18</t>
  </si>
  <si>
    <t>平7.10.3</t>
  </si>
  <si>
    <t>泉南市廃棄物の減量化及び適正処理等に関する条例</t>
  </si>
  <si>
    <t>平5.12.24</t>
  </si>
  <si>
    <t>平23.3.30</t>
  </si>
  <si>
    <t>泉南市自転車等の駐車秩序に関する条例</t>
  </si>
  <si>
    <t>平2. 3.24</t>
  </si>
  <si>
    <t>平19.3.30</t>
  </si>
  <si>
    <t>泉南市緑化推進条例</t>
  </si>
  <si>
    <t>平1. 3.30</t>
  </si>
  <si>
    <t>四條畷市</t>
  </si>
  <si>
    <t>四條畷市自転車等の放置防止に関する条例</t>
  </si>
  <si>
    <t>昭62. 7. 2</t>
  </si>
  <si>
    <t>平21.12.21</t>
  </si>
  <si>
    <t>四條畷市廃棄物の処理及び清掃に関する条例</t>
  </si>
  <si>
    <t>平 6.12.28</t>
  </si>
  <si>
    <t>平30.12.13</t>
  </si>
  <si>
    <t>四條畷市立環境センター条例</t>
  </si>
  <si>
    <t>平14. 3.29</t>
  </si>
  <si>
    <t>平17. 3.31</t>
  </si>
  <si>
    <t>四條畷市環境基本条例</t>
  </si>
  <si>
    <t>平18. 6.27</t>
  </si>
  <si>
    <t>平22. 6.30</t>
  </si>
  <si>
    <t>四條畷市生活環境の保全等に関する条例</t>
  </si>
  <si>
    <t>平20．3.28</t>
  </si>
  <si>
    <t>四條畷市ラブホテル及びぱちんこ店の建築の規制に関する条例</t>
  </si>
  <si>
    <t>平30.7.11</t>
  </si>
  <si>
    <t>四條畷市受動喫煙の防止に関する条例</t>
  </si>
  <si>
    <t>交野市</t>
  </si>
  <si>
    <t>交野市民の生活環境を守る条例</t>
  </si>
  <si>
    <t>昭48. 3. 1</t>
  </si>
  <si>
    <t>平13. 6.29</t>
  </si>
  <si>
    <t>交野市文化財保護条例</t>
  </si>
  <si>
    <t>昭58. 7.27</t>
  </si>
  <si>
    <t>交野市自転車等の放置防止に関する条例</t>
  </si>
  <si>
    <t>昭60. 7.19</t>
  </si>
  <si>
    <t>平22. 3.30</t>
  </si>
  <si>
    <t>交野市風俗営業等に係る特定建築物の建築等の規制に関する条例</t>
  </si>
  <si>
    <t>昭63. 6.17</t>
  </si>
  <si>
    <t>平11. 3.16</t>
  </si>
  <si>
    <t>交野市自然環境の保全等に関する条例</t>
  </si>
  <si>
    <t>平13. 1.10</t>
  </si>
  <si>
    <t>交野市生活環境紛争処理条例</t>
  </si>
  <si>
    <t>平13. 9.18</t>
  </si>
  <si>
    <t>交野市景観まちづくり条例</t>
  </si>
  <si>
    <t>平25. 12.27</t>
  </si>
  <si>
    <t>交野市廃棄物の減量及び適正処理に関する条例</t>
  </si>
  <si>
    <t>平13. 3.30</t>
  </si>
  <si>
    <t>令元.12.27</t>
  </si>
  <si>
    <t>大阪狭山市</t>
  </si>
  <si>
    <t>大阪狭山市環境保全に関する基本条例</t>
  </si>
  <si>
    <t>昭57. 7.20</t>
  </si>
  <si>
    <t>昭62. 9.30</t>
  </si>
  <si>
    <t>大阪狭山市ごみ等のポイ捨て等の防止に関する条例</t>
  </si>
  <si>
    <t>平 8. 6.28</t>
  </si>
  <si>
    <t>大阪狭山市ラブホテル建築の規制に関する条例</t>
  </si>
  <si>
    <t>昭58.10. 1</t>
  </si>
  <si>
    <t>平 7. 9.29</t>
  </si>
  <si>
    <t>大阪狭山市パチンコ遊技場等及びゲームセンターの建築の規制に関する条例</t>
  </si>
  <si>
    <t>大阪狭山市自転車等の放置防止に関する条例</t>
  </si>
  <si>
    <t>平15. 6.27</t>
  </si>
  <si>
    <t>大阪狭山市廃棄物の減量化及び適正処理等に関する条例</t>
  </si>
  <si>
    <t>平 7. 3.27</t>
  </si>
  <si>
    <t>平24.9.26</t>
  </si>
  <si>
    <t>大阪狭山市土砂埋立て等の規制に関する条例</t>
  </si>
  <si>
    <t>平30. 9.28</t>
  </si>
  <si>
    <t>平31. 4. 1</t>
  </si>
  <si>
    <t>阪南市</t>
  </si>
  <si>
    <t>阪南市空き地の適正管理に関する条例</t>
  </si>
  <si>
    <t>昭63. 3.28</t>
  </si>
  <si>
    <t>平23.4.1</t>
  </si>
  <si>
    <t>阪南市環境保全条例</t>
  </si>
  <si>
    <t>平 4. 6.22</t>
  </si>
  <si>
    <t>阪南市廃棄物の減量化及び適正処理に関する条例</t>
  </si>
  <si>
    <t>平 5.12.27</t>
  </si>
  <si>
    <t>平25. 3.26</t>
  </si>
  <si>
    <t>阪南市まちの美化に関する条例</t>
  </si>
  <si>
    <t>阪南市ラブホテル建築規制条例</t>
  </si>
  <si>
    <t>昭59. 3.21</t>
  </si>
  <si>
    <t>阪南市自転車等の放置防止に関する条例</t>
  </si>
  <si>
    <t>平 4. 4. 1</t>
  </si>
  <si>
    <t>阪南市いのちの水を守る条例</t>
  </si>
  <si>
    <t>平27.3.27</t>
  </si>
  <si>
    <t>阪南市土砂埋立て等の規制に関する条例</t>
  </si>
  <si>
    <t>令元.12.23</t>
  </si>
  <si>
    <t>島本町</t>
  </si>
  <si>
    <t>島本町あき地等の清潔保持に関する条例</t>
  </si>
  <si>
    <t>昭47. 3.12</t>
  </si>
  <si>
    <t>島本町地下水汲上げ規制に関する条例</t>
  </si>
  <si>
    <t>昭50. 6.20</t>
  </si>
  <si>
    <t>島本町生活環境美化に関する条例</t>
  </si>
  <si>
    <t>昭61. 4. 5</t>
  </si>
  <si>
    <t>島本町廃棄物の減量化及び適正処理等の推進に関する条例</t>
  </si>
  <si>
    <t>平 9.12.25</t>
  </si>
  <si>
    <t>平30. 7. 1</t>
  </si>
  <si>
    <t>島本町環境保全に関する基本条例</t>
  </si>
  <si>
    <t>昭47. 6. 1</t>
  </si>
  <si>
    <t>島本町森林等の保全及び活用に関する条例</t>
  </si>
  <si>
    <t>平16. 3.30</t>
  </si>
  <si>
    <t>島本町自転車等の放置防止に関する条例</t>
  </si>
  <si>
    <t>平20. 3. 28</t>
  </si>
  <si>
    <t>島本町土砂埋立て等の規制に関する条例</t>
  </si>
  <si>
    <t>平30. 3. 30</t>
  </si>
  <si>
    <t>豊能町</t>
  </si>
  <si>
    <t>豊能町ラブホテル建築規制に関する条例</t>
  </si>
  <si>
    <t>昭60. 9.10</t>
  </si>
  <si>
    <t>平30.9.26</t>
  </si>
  <si>
    <t>豊能町環境保全条例</t>
  </si>
  <si>
    <t>平11. 3. 31</t>
  </si>
  <si>
    <t>豊能町廃棄物の減量及び適正処理等に関する条例</t>
  </si>
  <si>
    <t>平15. 4. 1</t>
  </si>
  <si>
    <t>令元.6.20</t>
  </si>
  <si>
    <t>豊能町個別排水処理施設設置及び管理条例</t>
  </si>
  <si>
    <t>平10.10. 5</t>
  </si>
  <si>
    <t>平28.12.21</t>
  </si>
  <si>
    <t>豊能町し尿処理施設条例</t>
  </si>
  <si>
    <t>平元. 9.27</t>
  </si>
  <si>
    <t>平25.3.27</t>
  </si>
  <si>
    <t>豊能町建築協定に関する条例</t>
  </si>
  <si>
    <t>豊能町自転車等の駐車秩序の確立に関する条例</t>
  </si>
  <si>
    <t>平 2. 3.28</t>
  </si>
  <si>
    <t>豊能町太陽光発電施設の設置及び管理に関する条例</t>
  </si>
  <si>
    <t>令元.9.30</t>
  </si>
  <si>
    <t>能勢町</t>
  </si>
  <si>
    <t>ダイオキシンを少なくし、能勢の美しい自然を守るための条例</t>
  </si>
  <si>
    <t>平10. 9. 7</t>
  </si>
  <si>
    <t>能勢町環境基本条例</t>
  </si>
  <si>
    <t>能勢町ごみのポイ捨て及び飼い犬等のふん害の防止に関する条例</t>
  </si>
  <si>
    <t>平22. 4. 1</t>
  </si>
  <si>
    <t>能勢町土砂埋立て等の規制に関する条例</t>
  </si>
  <si>
    <t>平30. 4. 1</t>
  </si>
  <si>
    <t>忠岡町</t>
  </si>
  <si>
    <t>忠岡町環境保全条例</t>
  </si>
  <si>
    <t>昭51. 8.11</t>
  </si>
  <si>
    <t>忠岡町ラブホテル建築規制条例</t>
  </si>
  <si>
    <t>昭和56.10.30</t>
  </si>
  <si>
    <t>昭和60. 3.12</t>
  </si>
  <si>
    <t>忠岡町廃棄物の処理及び清掃に関する条例</t>
  </si>
  <si>
    <t>平 5. 6.25</t>
  </si>
  <si>
    <t>平26. 9.16</t>
  </si>
  <si>
    <t>忠岡町ぱちんこ遊技場及びゲームセンターの建築規制に関する条例</t>
  </si>
  <si>
    <t>平 8. 9.13</t>
  </si>
  <si>
    <t>平17. 3. 7</t>
  </si>
  <si>
    <t>忠岡町ごみ等のポイ捨て等の防止に関する条例</t>
  </si>
  <si>
    <t>平11. 9.17</t>
  </si>
  <si>
    <t>忠岡町自転車等の放置防止に関する条例</t>
  </si>
  <si>
    <t>平28.7.4</t>
  </si>
  <si>
    <t>熊取町</t>
  </si>
  <si>
    <t>廃棄物の減量化及び適正処理条例</t>
  </si>
  <si>
    <t>平17.12.22</t>
  </si>
  <si>
    <t>平31.3.29</t>
  </si>
  <si>
    <t>美しいまちづくり条例</t>
  </si>
  <si>
    <t>平 9.10. 8</t>
  </si>
  <si>
    <t>平25. 9.30</t>
  </si>
  <si>
    <t>自転車等放置防止条例</t>
  </si>
  <si>
    <t>平25.12.26</t>
  </si>
  <si>
    <t>オアシス農園条例</t>
  </si>
  <si>
    <t>平12. 6.27</t>
  </si>
  <si>
    <t>平17. 9.29</t>
  </si>
  <si>
    <t>建築協定条例</t>
  </si>
  <si>
    <t>平 3.10. 1</t>
  </si>
  <si>
    <t>違法駐車等防止条例</t>
  </si>
  <si>
    <t>平 7. 3.31</t>
  </si>
  <si>
    <t>土砂埋立て等の規制に関する条例</t>
  </si>
  <si>
    <t>平30.12.27</t>
  </si>
  <si>
    <t>太陽光発電事業と地域との共生に関する条例</t>
  </si>
  <si>
    <t>令1.9.30</t>
  </si>
  <si>
    <t>田尻町ラブホテル建築規制条例</t>
  </si>
  <si>
    <t>昭60. 9.27</t>
  </si>
  <si>
    <t>田尻町自転車等の駐車秩序に関する条例</t>
  </si>
  <si>
    <t>昭62. 4. 1</t>
  </si>
  <si>
    <t>平16.12.24</t>
  </si>
  <si>
    <t>田尻町廃棄物の処理及び清掃に関する条例</t>
  </si>
  <si>
    <t>平 5. 9.28</t>
  </si>
  <si>
    <t>平29.6.20</t>
  </si>
  <si>
    <t>田尻町迷惑駐車の防止に関する条例</t>
  </si>
  <si>
    <t>平 6. 7.14</t>
  </si>
  <si>
    <t>平22. 6.23</t>
  </si>
  <si>
    <t>田尻町安全、安心で快適な生活環境の整備に関する条例</t>
  </si>
  <si>
    <t>平23. 3.22</t>
  </si>
  <si>
    <t>岬町環境の美化に関する条例</t>
  </si>
  <si>
    <t>平10. 6.29</t>
  </si>
  <si>
    <t>岬町土砂等による土地の埋立て、盛土又はたい積行為の規制に関する条例</t>
  </si>
  <si>
    <t>平10. 9.30</t>
  </si>
  <si>
    <t>岬町廃棄物の減量化及び適正処理等の推進に関する条例</t>
  </si>
  <si>
    <t>平11.12.20</t>
  </si>
  <si>
    <t>平24. 12. 21</t>
  </si>
  <si>
    <t>岬町自動車の放置防止及び放置自動車の適正処理に関する条例</t>
  </si>
  <si>
    <t>平17. 3.25</t>
  </si>
  <si>
    <t>岬町自転車等の放置防止に関する条例</t>
  </si>
  <si>
    <t>平 2. 6.21</t>
  </si>
  <si>
    <t>平 5. 3.18</t>
  </si>
  <si>
    <t>岬町ラブホテル建築等規制条例</t>
  </si>
  <si>
    <t>昭59. 9.28</t>
  </si>
  <si>
    <t>令2. 3.26</t>
  </si>
  <si>
    <t>岬町パチンコ遊技場等及びゲームセンター建築等規制条例</t>
  </si>
  <si>
    <t>岬町空き家及び空き地の適正管理及び有効活用に関する条例</t>
  </si>
  <si>
    <t>平26. 4.1</t>
  </si>
  <si>
    <t>太子町</t>
  </si>
  <si>
    <t>太子町環境保全に関する条例</t>
  </si>
  <si>
    <t>昭53.12.15</t>
  </si>
  <si>
    <t>太子町ラブホテル建築規制条例</t>
  </si>
  <si>
    <t>昭58. 6.29</t>
  </si>
  <si>
    <t>太子町廃棄物の減量化及び適正処理等に関する条例</t>
  </si>
  <si>
    <t>平 7. 3.30</t>
  </si>
  <si>
    <t>平27. 6.30</t>
  </si>
  <si>
    <t>太子町美しいまちづくり条例</t>
  </si>
  <si>
    <t>平19.12.27</t>
  </si>
  <si>
    <t>太子町景観条例</t>
  </si>
  <si>
    <t>平21.6.29</t>
  </si>
  <si>
    <t>太子町ホタル保護条例</t>
  </si>
  <si>
    <t>平25.3.29</t>
  </si>
  <si>
    <t>太子町土砂埋立て等の規制に関する条例</t>
  </si>
  <si>
    <t>平28.12.28</t>
  </si>
  <si>
    <t>河南町建築協定に関する条例</t>
  </si>
  <si>
    <t>昭60.12.16</t>
  </si>
  <si>
    <t>河南町廃棄物の減量化及び適正処理等に関する条例</t>
  </si>
  <si>
    <t>平31.3.18</t>
  </si>
  <si>
    <t>美しい河南町基本条例</t>
  </si>
  <si>
    <t>平27.4.1</t>
  </si>
  <si>
    <t>美しい河南町環境条例</t>
  </si>
  <si>
    <t>千早赤阪村</t>
  </si>
  <si>
    <t>千早赤阪村建築協定に関する条例</t>
  </si>
  <si>
    <t>平 4. 6.10</t>
  </si>
  <si>
    <t>千早赤阪村廃棄物の減量化及び適正処理等に関する条例</t>
  </si>
  <si>
    <t>平31.3.20</t>
  </si>
  <si>
    <t>千早赤阪村ラブホテル建築規制条例</t>
  </si>
  <si>
    <t>平 4. 6.10</t>
  </si>
  <si>
    <t>金剛山の里を守り育てる千早赤阪村環境条例</t>
  </si>
  <si>
    <t>平 30.9.25</t>
  </si>
  <si>
    <t>令元.9.27</t>
  </si>
  <si>
    <t>○環境基本計画等の策定状況</t>
  </si>
  <si>
    <t>名　　　　　　称</t>
  </si>
  <si>
    <t>策定・改定年月</t>
  </si>
  <si>
    <t>大阪市環境基本計画</t>
  </si>
  <si>
    <t>令和元年12月</t>
  </si>
  <si>
    <t>堺環境戦略</t>
  </si>
  <si>
    <t>令和３年３月</t>
  </si>
  <si>
    <t>岸和田市環境計画</t>
  </si>
  <si>
    <t>平成28年３月</t>
  </si>
  <si>
    <t>豊中市</t>
  </si>
  <si>
    <t>第３次豊中市環境基本計画</t>
  </si>
  <si>
    <t>平成30年３月</t>
  </si>
  <si>
    <t>池田市</t>
  </si>
  <si>
    <t>池田市新環境基本計画</t>
  </si>
  <si>
    <t>平成23年３月</t>
  </si>
  <si>
    <t>吹田市</t>
  </si>
  <si>
    <t>吹田市第３次環境基本計画</t>
  </si>
  <si>
    <t>令和2年２月</t>
  </si>
  <si>
    <t>泉大津市</t>
  </si>
  <si>
    <t>泉大津市第２次環境基本計画</t>
  </si>
  <si>
    <t>平成24年３月</t>
  </si>
  <si>
    <t>高槻市</t>
  </si>
  <si>
    <t>第２次高槻市環境基本計画(改訂版)</t>
  </si>
  <si>
    <t>平成29年３月</t>
  </si>
  <si>
    <t>第３次枚方市環境基本計画</t>
  </si>
  <si>
    <t>茨木市</t>
  </si>
  <si>
    <t>茨木市環境基本計画</t>
  </si>
  <si>
    <t>平成27年３月</t>
  </si>
  <si>
    <t>八尾市環境総合計画</t>
  </si>
  <si>
    <t>寝屋川市</t>
  </si>
  <si>
    <t>第３次寝屋川市環境基本計画</t>
  </si>
  <si>
    <t>河内長野市</t>
  </si>
  <si>
    <t>河内長野市第３次環境基本計画</t>
  </si>
  <si>
    <t>※地球温暖化対策実行計画（事務事業編・区域施策編）を内包</t>
  </si>
  <si>
    <t>大東市</t>
  </si>
  <si>
    <t>第２期大東市環境基本計画（中間見直し）</t>
  </si>
  <si>
    <t>令和２年３月</t>
  </si>
  <si>
    <t>和泉市</t>
  </si>
  <si>
    <t>第３次和泉市環境基本計画</t>
  </si>
  <si>
    <t>箕面市</t>
  </si>
  <si>
    <t>箕面市快適環境づくり計画ステップ２</t>
  </si>
  <si>
    <t>平成13年３月</t>
  </si>
  <si>
    <t>門真市</t>
  </si>
  <si>
    <t>門真市環境基本計画</t>
  </si>
  <si>
    <t>東大阪市第３次環境基本計画</t>
  </si>
  <si>
    <t>四條畷市環境基本計画（第２次計画）</t>
  </si>
  <si>
    <t>交野市環境基本計画</t>
  </si>
  <si>
    <t>島本町環境基本計画（中間見直し）</t>
  </si>
  <si>
    <t>第2次能勢町環境基本計画</t>
  </si>
  <si>
    <t>第３次豊中アジェンダ21</t>
  </si>
  <si>
    <t>平成30年６月</t>
  </si>
  <si>
    <t>アジェンダ21すいた　平成17年度～平成26年度</t>
  </si>
  <si>
    <t>平成17年３月</t>
  </si>
  <si>
    <t>たかつき環境行動計画(たかつきローカルアジェンダ２１)</t>
  </si>
  <si>
    <t>平成29年度～33年度</t>
  </si>
  <si>
    <t>平成29年８月</t>
  </si>
  <si>
    <t>箕面市地球環境保全行動計画</t>
  </si>
  <si>
    <t>平成12年３月</t>
  </si>
  <si>
    <t>○地球温暖化対策実行計画の策定状況</t>
  </si>
  <si>
    <t>大阪市地球温暖化対策実行計画【区域施策編】</t>
  </si>
  <si>
    <t>大阪市地球温暖化対策実行計画【事務事業編】</t>
  </si>
  <si>
    <t>堺市地球温暖化対策実行計画（事務事業編）</t>
  </si>
  <si>
    <t>堺市地球温暖化対策実行計画（区域施策編）</t>
  </si>
  <si>
    <t>平成26年７月</t>
  </si>
  <si>
    <t>岸和田市地球温暖化対策実行計画（区域施策編）</t>
  </si>
  <si>
    <t>令和３年２月</t>
  </si>
  <si>
    <t>第４次豊中市地球温暖化対策実行計画（事務事業編）</t>
  </si>
  <si>
    <t>第２次豊中市地球温暖化防止地域計画（チャレンジ・マイナス70プラン）</t>
  </si>
  <si>
    <t>第５次池田市地球温暖化防止実行計画</t>
  </si>
  <si>
    <t>平成30年４月</t>
  </si>
  <si>
    <t>吹田市第２次地球温暖化対策新実行計画</t>
  </si>
  <si>
    <t>SUITA MOTTANOCITY ACTION PLAN</t>
  </si>
  <si>
    <t>令和2年４月</t>
  </si>
  <si>
    <t>地球温暖化対策の推進に関する泉大津市実行計画（第５期）</t>
  </si>
  <si>
    <t>泉大津市地球温暖化対策地域推進計画</t>
  </si>
  <si>
    <t>令和元年５月</t>
  </si>
  <si>
    <t>平成24年10月</t>
  </si>
  <si>
    <t>たかつきエコオフィスプラン（令和３～１２年度）</t>
  </si>
  <si>
    <t>第２期たかつき地球温暖化対策アクションプラン</t>
  </si>
  <si>
    <t>貝塚市</t>
  </si>
  <si>
    <t>第4期貝塚市地球温暖化対策実行計画</t>
  </si>
  <si>
    <t>平成29年7月</t>
  </si>
  <si>
    <t>守口市</t>
  </si>
  <si>
    <t>守口市地球温暖化対策実行計画</t>
  </si>
  <si>
    <t>平成26年４月</t>
  </si>
  <si>
    <t>枚方市地球温暖化対策実行計画（区域施策編）</t>
  </si>
  <si>
    <t>茨木市地球温暖化対策実行計画（区域施策編）～脱炭素社会に向けあゆみつづけるまち茨木～</t>
  </si>
  <si>
    <t>八尾市地球温暖化対策実行計画（区域施策編・チャレンジやお）</t>
  </si>
  <si>
    <t>第３次八尾市地球温暖化対策実行計画（事務事業編）</t>
  </si>
  <si>
    <t>泉佐野市</t>
  </si>
  <si>
    <t>泉佐野市地球温暖化対策実行計画（事務事業編）</t>
  </si>
  <si>
    <t>富田林市</t>
  </si>
  <si>
    <t>富田林市地球温暖化対策実行計画書（第４次）(事務事業編)</t>
  </si>
  <si>
    <t>第４期寝屋川市役所温暖化対策実行計画（改定版）</t>
  </si>
  <si>
    <t>寝屋川市地球温暖化対策地域計画</t>
  </si>
  <si>
    <t>松原市</t>
  </si>
  <si>
    <t>地球温暖化対策の推進に関する松原市実行計画（第3次）</t>
  </si>
  <si>
    <t>平成30年２月</t>
  </si>
  <si>
    <t>第４期大東市地球温暖化対策実行計画（事務事業編）</t>
  </si>
  <si>
    <t>第４次和泉市地球温暖化対策実行計画（事務事業編）</t>
  </si>
  <si>
    <t>平成31年３月</t>
  </si>
  <si>
    <t>柏原市地球温暖化対策実行計画</t>
  </si>
  <si>
    <t>平成14年３月</t>
  </si>
  <si>
    <t>羽曳野市地球温暖化対策推進実行計画書</t>
  </si>
  <si>
    <t>平成15年３月</t>
  </si>
  <si>
    <t>第５期門真市エコオフィス推進計画</t>
  </si>
  <si>
    <t>せっつ・エコオフィス推進プログラム4</t>
  </si>
  <si>
    <t>摂津市地球温暖化防止地域計画</t>
  </si>
  <si>
    <t>平成23年12月</t>
  </si>
  <si>
    <t>高石市地球温暖化対策実行計画</t>
  </si>
  <si>
    <t>平成13年11月</t>
  </si>
  <si>
    <t>藤井寺市地球温暖化対策推進実行計画（ECO2プランふじいでら）</t>
  </si>
  <si>
    <t>平成31年２月</t>
  </si>
  <si>
    <t>東大阪市地球温暖化対策実行計画事務事業編【EACHⅢver2】</t>
  </si>
  <si>
    <t>東大阪市第３次地球温暖化対策実行計画【区域施策編】</t>
  </si>
  <si>
    <t>令和2年３月</t>
  </si>
  <si>
    <t>せんなんエコオフィス行動計画</t>
  </si>
  <si>
    <t>平成10年４月</t>
  </si>
  <si>
    <t>第４次四條畷市地球温暖化対策実行計画</t>
  </si>
  <si>
    <t>交野市環境マネジメントシステム</t>
  </si>
  <si>
    <t>平成19年６月</t>
  </si>
  <si>
    <t>大阪狭山市地球温暖化対策実行計画（事務事業編）(改訂)</t>
  </si>
  <si>
    <t>令和2年3月</t>
  </si>
  <si>
    <t>第４次阪南市地球温暖化対策実行計画2016（事務事業編）</t>
  </si>
  <si>
    <t>平成28年12月</t>
  </si>
  <si>
    <t>第四期島本町地球温暖化対策実行計画</t>
  </si>
  <si>
    <t>第４次忠岡町地球温暖化対策実行計画</t>
  </si>
  <si>
    <t>第４期熊取町地球温暖化対策実行計画</t>
  </si>
  <si>
    <t>田尻町</t>
  </si>
  <si>
    <t>田尻町地球温暖化対策実行計画</t>
  </si>
  <si>
    <t>岬町</t>
  </si>
  <si>
    <t>岬町地球温暖化対策実行計画（事務事業編）</t>
  </si>
  <si>
    <t>太子町地球温暖化対策実行計画（事務事業編）</t>
  </si>
  <si>
    <t>河南町</t>
  </si>
  <si>
    <t>第３次河南町地球温暖化対策実行計画</t>
  </si>
  <si>
    <t>平成28年５月</t>
  </si>
  <si>
    <t>能勢町地球温暖化対策実行計画（事務事業編・区域施策編）</t>
  </si>
  <si>
    <t>千早赤阪村地球温暖化対策実行計画（事務事業編）</t>
  </si>
  <si>
    <t>令和３年４月</t>
  </si>
  <si>
    <t>○率先行動計画の策定状況</t>
  </si>
  <si>
    <t>市設建築物設計指針(環境編)</t>
  </si>
  <si>
    <t>大阪市グリーン調達方針</t>
  </si>
  <si>
    <t>大阪市ごみ減量アクションプラン</t>
  </si>
  <si>
    <t>公共建築物の屋上緑化設計指針</t>
  </si>
  <si>
    <t>大阪市次世代自動車普及促進に関する取組方針</t>
  </si>
  <si>
    <t>大阪市庁内環境管理計画</t>
  </si>
  <si>
    <t>大阪市電力の調達に係る環境配慮指針</t>
  </si>
  <si>
    <t>平成29年５月</t>
  </si>
  <si>
    <t>（平成31年4月改正）</t>
  </si>
  <si>
    <t>平成14年６月</t>
  </si>
  <si>
    <t>(令和２年５月改定)</t>
  </si>
  <si>
    <t>平成14年12月</t>
  </si>
  <si>
    <t>平成15年５月</t>
  </si>
  <si>
    <t>(令和３年３月改定)</t>
  </si>
  <si>
    <t>平成20年11月</t>
  </si>
  <si>
    <t>（平成30年4月改正）</t>
  </si>
  <si>
    <t>堺市グリーン調達方針</t>
  </si>
  <si>
    <t>堺市電力調達に係る環境配慮方針</t>
  </si>
  <si>
    <t>堺市公共施設低炭素化指針</t>
  </si>
  <si>
    <t>令和２年４月</t>
  </si>
  <si>
    <t>平成31年４月</t>
  </si>
  <si>
    <t>平成27年５月</t>
  </si>
  <si>
    <t>岸和田市グリーン調達方針</t>
  </si>
  <si>
    <t>岸和田市地域省エネルギービジョン（重点テーマに係る詳細ビジョン）</t>
  </si>
  <si>
    <t>岸和田市地域省エネルギービジョン（事業化フィージビリティスタディ調査）</t>
  </si>
  <si>
    <t>岸和田市地域新エネルギービジョン（重点テーマに係る詳細ビジョン）</t>
  </si>
  <si>
    <t>平成16年２月</t>
  </si>
  <si>
    <t>平成17年２月</t>
  </si>
  <si>
    <t>平成18年２月</t>
  </si>
  <si>
    <t>平成20年２月</t>
  </si>
  <si>
    <t>豊中市公用車の低公害車導入アクションプラン（改定）</t>
  </si>
  <si>
    <t>豊中市電力の調達に関する環境配慮方針</t>
  </si>
  <si>
    <t>平成24年５月</t>
  </si>
  <si>
    <t>令和元年10月</t>
  </si>
  <si>
    <t>吹田市環境物品等調達方針</t>
  </si>
  <si>
    <t>吹田市電力の調達に係る環境配慮方針</t>
  </si>
  <si>
    <t>平成16年４月</t>
  </si>
  <si>
    <t>(令和2年８月改定)</t>
  </si>
  <si>
    <t>平成29年２月</t>
  </si>
  <si>
    <t>池田市地域省エネルギービジョン</t>
  </si>
  <si>
    <t>池田市地域新エネルギービジョン</t>
  </si>
  <si>
    <t>泉大津市地域新エネルギービジョン基本計画</t>
  </si>
  <si>
    <t>平成14年２月</t>
  </si>
  <si>
    <t>令和３年度たかつきグリーン調達方針</t>
  </si>
  <si>
    <t>高槻市電力の調達に係る環境配慮方針</t>
  </si>
  <si>
    <t>環境に配慮した公共建築物整備指針</t>
  </si>
  <si>
    <t>平成29年10月</t>
  </si>
  <si>
    <t>平成15年４月</t>
  </si>
  <si>
    <t>枚方市環境に配慮した物品の購入（グリーン購入）推進指針（一部改正）</t>
  </si>
  <si>
    <t>枚方市低公害車等導入指針（改定）</t>
  </si>
  <si>
    <t>枚方市エコオフィスに関する取り組み指針（改定）</t>
  </si>
  <si>
    <t>令和２年９月</t>
  </si>
  <si>
    <t>平成23年６月</t>
  </si>
  <si>
    <t>平成25年３月</t>
  </si>
  <si>
    <t>茨木市グリーン調達方針</t>
  </si>
  <si>
    <t>エコイベント実施手順書</t>
  </si>
  <si>
    <t>茨木市公共工事に係る環境配慮指針</t>
  </si>
  <si>
    <t>平成19年４月</t>
  </si>
  <si>
    <t>八尾市グリーン調達方針</t>
  </si>
  <si>
    <t>平成20年４月</t>
  </si>
  <si>
    <t>寝屋川市グリーン調達方針</t>
  </si>
  <si>
    <t>平成25年４月</t>
  </si>
  <si>
    <t>だいとうグリーン調達方針</t>
  </si>
  <si>
    <t>平成18年３月</t>
  </si>
  <si>
    <t>藤井寺市地球にやさしい物品等の調達(グリーン購入)方針</t>
  </si>
  <si>
    <t>東大阪市環境物品等調達基本指針</t>
  </si>
  <si>
    <t>平成18年7月</t>
  </si>
  <si>
    <t>大阪狭山市グリーン購入基本方針</t>
  </si>
  <si>
    <t>摂津市グリーン調達方針</t>
  </si>
  <si>
    <t>平成17年６月</t>
  </si>
  <si>
    <t>２－６　市町村の環境関連計画策定状況</t>
  </si>
  <si>
    <t>○地域環境保全行動計画(ローカルアジェンダ)の策定状況</t>
  </si>
  <si>
    <t>枚方市地球温暖化対策実行計画（事務事業編）枚方市役所CO2削減プラン（2018～2022年度）</t>
  </si>
  <si>
    <t>エコオフィスプランいばらき（第５版）（環境保全に向けた率先実行計画）（事務事業編）</t>
  </si>
  <si>
    <t>平成31年３月</t>
  </si>
  <si>
    <t>平成24年９月</t>
  </si>
  <si>
    <t xml:space="preserve">平成30年９月　 </t>
  </si>
  <si>
    <t xml:space="preserve">平成30年４月   </t>
  </si>
  <si>
    <r>
      <t>〇暑さから身を守る３つの習慣「涼む」「気づく」「備える」を府民に普及啓発するため、チラシを作成し、学校や地域包括支援センター</t>
    </r>
    <r>
      <rPr>
        <sz val="9"/>
        <rFont val="ＭＳ Ｐゴシック"/>
        <family val="3"/>
      </rPr>
      <t>で配付しました。　</t>
    </r>
  </si>
  <si>
    <t>環境課 清掃工場</t>
  </si>
  <si>
    <t>おおさかATCグリーンエコプラザへ常設展示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</si>
</sst>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73">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9"/>
      <color indexed="8"/>
      <name val="ＭＳ Ｐゴシック"/>
      <family val="3"/>
    </font>
    <font>
      <sz val="16"/>
      <name val="ＭＳ Ｐゴシック"/>
      <family val="3"/>
    </font>
    <font>
      <b/>
      <sz val="16"/>
      <name val="ＭＳ Ｐゴシック"/>
      <family val="3"/>
    </font>
    <font>
      <sz val="13"/>
      <name val="ＭＳ Ｐゴシック"/>
      <family val="3"/>
    </font>
    <font>
      <b/>
      <sz val="12"/>
      <name val="ＭＳ Ｐゴシック"/>
      <family val="3"/>
    </font>
    <font>
      <sz val="11"/>
      <name val="ＭＳ 明朝"/>
      <family val="1"/>
    </font>
    <font>
      <strike/>
      <sz val="9"/>
      <name val="ＭＳ Ｐゴシック"/>
      <family val="3"/>
    </font>
    <font>
      <sz val="10.5"/>
      <name val="ＭＳ 明朝"/>
      <family val="1"/>
    </font>
    <font>
      <vertAlign val="subscript"/>
      <sz val="9"/>
      <name val="ＭＳ Ｐゴシック"/>
      <family val="3"/>
    </font>
    <font>
      <sz val="13"/>
      <name val="ＭＳ 明朝"/>
      <family val="1"/>
    </font>
    <font>
      <b/>
      <sz val="16"/>
      <name val="ＭＳ Ｐ明朝"/>
      <family val="1"/>
    </font>
    <font>
      <sz val="12"/>
      <name val="ＭＳ ゴシック"/>
      <family val="3"/>
    </font>
    <font>
      <strike/>
      <sz val="9"/>
      <name val="ＭＳ 明朝"/>
      <family val="1"/>
    </font>
    <font>
      <sz val="8"/>
      <name val="ＭＳ 明朝"/>
      <family val="1"/>
    </font>
    <font>
      <sz val="12"/>
      <name val="ＭＳ Ｐゴシック"/>
      <family val="3"/>
    </font>
    <font>
      <sz val="16"/>
      <name val="ＭＳ ゴシック"/>
      <family val="3"/>
    </font>
    <font>
      <sz val="9"/>
      <name val="DejaVu Sans"/>
      <family val="2"/>
    </font>
    <font>
      <sz val="7"/>
      <name val="ＭＳ Ｐゴシック"/>
      <family val="3"/>
    </font>
    <font>
      <sz val="9"/>
      <name val="ＭＳ ゴシック"/>
      <family val="3"/>
    </font>
    <font>
      <sz val="9"/>
      <name val="Arial"/>
      <family val="2"/>
    </font>
    <font>
      <sz val="11"/>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Times New Roman"/>
      <family val="1"/>
    </font>
    <font>
      <sz val="14"/>
      <color indexed="8"/>
      <name val="ＭＳ Ｐゴシック"/>
      <family val="3"/>
    </font>
    <font>
      <sz val="12"/>
      <color indexed="8"/>
      <name val="ＭＳ Ｐゴシック"/>
      <family val="3"/>
    </font>
    <font>
      <strik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Times New Roman"/>
      <family val="1"/>
    </font>
    <font>
      <sz val="9"/>
      <name val="Calibri"/>
      <family val="3"/>
    </font>
    <font>
      <strike/>
      <sz val="11"/>
      <color theme="1"/>
      <name val="ＭＳ Ｐゴシック"/>
      <family val="3"/>
    </font>
    <font>
      <sz val="12"/>
      <color theme="1"/>
      <name val="ＭＳ Ｐゴシック"/>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tted"/>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double"/>
    </border>
    <border>
      <left>
        <color indexed="63"/>
      </left>
      <right style="medium"/>
      <top style="medium"/>
      <bottom style="double"/>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thin"/>
      <right>
        <color indexed="63"/>
      </right>
      <top style="hair"/>
      <bottom>
        <color indexed="63"/>
      </bottom>
    </border>
    <border>
      <left style="thin"/>
      <right style="thin"/>
      <top style="hair"/>
      <bottom>
        <color indexed="63"/>
      </bottom>
    </border>
    <border>
      <left style="thin"/>
      <right style="thin"/>
      <top style="hair"/>
      <bottom style="hair"/>
    </border>
    <border>
      <left style="thin"/>
      <right>
        <color indexed="63"/>
      </right>
      <top style="hair"/>
      <bottom style="hair"/>
    </border>
    <border>
      <left style="thin"/>
      <right style="thin"/>
      <top style="thin"/>
      <bottom style="hair"/>
    </border>
    <border>
      <left style="thin"/>
      <right style="thin"/>
      <top style="hair"/>
      <bottom style="thin"/>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color indexed="8"/>
      </bottom>
    </border>
    <border>
      <left style="thin"/>
      <right style="thin"/>
      <top style="thin"/>
      <bottom style="hair">
        <color indexed="8"/>
      </bottom>
    </border>
    <border>
      <left style="thin"/>
      <right style="thin"/>
      <top style="hair">
        <color indexed="8"/>
      </top>
      <bottom>
        <color indexed="63"/>
      </bottom>
    </border>
    <border>
      <left style="thin">
        <color indexed="8"/>
      </left>
      <right style="thin">
        <color indexed="8"/>
      </right>
      <top style="thin">
        <color indexed="8"/>
      </top>
      <bottom style="hair">
        <color indexed="8"/>
      </bottom>
    </border>
    <border>
      <left style="thin">
        <color indexed="8"/>
      </left>
      <right style="thin"/>
      <top style="thin"/>
      <bottom style="thin"/>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double"/>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65" fillId="32" borderId="0" applyNumberFormat="0" applyBorder="0" applyAlignment="0" applyProtection="0"/>
  </cellStyleXfs>
  <cellXfs count="362">
    <xf numFmtId="0" fontId="0" fillId="0" borderId="0" xfId="0" applyAlignment="1">
      <alignment vertical="center"/>
    </xf>
    <xf numFmtId="0" fontId="0" fillId="0" borderId="0" xfId="0" applyFont="1" applyFill="1" applyAlignment="1">
      <alignment vertical="center"/>
    </xf>
    <xf numFmtId="0" fontId="2" fillId="0" borderId="0" xfId="0" applyFont="1" applyFill="1" applyBorder="1" applyAlignment="1">
      <alignment horizontal="justify" vertical="center" wrapText="1"/>
    </xf>
    <xf numFmtId="0" fontId="0" fillId="0" borderId="0" xfId="0" applyFont="1" applyFill="1" applyAlignment="1">
      <alignment vertical="center"/>
    </xf>
    <xf numFmtId="0" fontId="66" fillId="0" borderId="0" xfId="0" applyFont="1" applyFill="1" applyAlignment="1">
      <alignment vertical="center"/>
    </xf>
    <xf numFmtId="0" fontId="67" fillId="0" borderId="10" xfId="0" applyFont="1" applyFill="1" applyBorder="1" applyAlignment="1">
      <alignment horizontal="justify" vertical="top" wrapText="1"/>
    </xf>
    <xf numFmtId="0" fontId="67" fillId="0" borderId="11" xfId="0" applyFont="1" applyFill="1" applyBorder="1" applyAlignment="1">
      <alignment horizontal="justify" vertical="center" wrapText="1"/>
    </xf>
    <xf numFmtId="0" fontId="67" fillId="0" borderId="12" xfId="0" applyFont="1" applyFill="1" applyBorder="1" applyAlignment="1">
      <alignment horizontal="justify" vertical="center" wrapText="1"/>
    </xf>
    <xf numFmtId="0" fontId="68" fillId="0" borderId="0" xfId="0" applyFont="1" applyFill="1" applyAlignment="1">
      <alignment vertical="center" wrapText="1"/>
    </xf>
    <xf numFmtId="0" fontId="67" fillId="0" borderId="13" xfId="0" applyFont="1" applyFill="1" applyBorder="1" applyAlignment="1">
      <alignment vertical="center" textRotation="255" wrapText="1"/>
    </xf>
    <xf numFmtId="0" fontId="67" fillId="0" borderId="12" xfId="0" applyFont="1" applyFill="1" applyBorder="1" applyAlignment="1">
      <alignment vertical="center" textRotation="255" wrapText="1"/>
    </xf>
    <xf numFmtId="0" fontId="5" fillId="0" borderId="10"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67" fillId="0" borderId="10" xfId="0" applyFont="1" applyFill="1" applyBorder="1" applyAlignment="1">
      <alignment horizontal="justify" vertical="center" wrapText="1"/>
    </xf>
    <xf numFmtId="0" fontId="67" fillId="0" borderId="15" xfId="0" applyFont="1" applyFill="1" applyBorder="1" applyAlignment="1">
      <alignment horizontal="justify" vertical="center" wrapText="1"/>
    </xf>
    <xf numFmtId="0" fontId="67" fillId="0" borderId="10" xfId="0" applyFont="1" applyFill="1" applyBorder="1" applyAlignment="1">
      <alignment horizontal="center" vertical="center" textRotation="255"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5" fillId="0" borderId="0" xfId="0" applyFont="1" applyFill="1" applyAlignment="1">
      <alignment horizontal="right" vertical="center"/>
    </xf>
    <xf numFmtId="0" fontId="5" fillId="0" borderId="12" xfId="0" applyFont="1" applyFill="1" applyBorder="1" applyAlignment="1">
      <alignment horizontal="left" vertical="center" wrapText="1"/>
    </xf>
    <xf numFmtId="0" fontId="2" fillId="0" borderId="0" xfId="0" applyFont="1" applyFill="1" applyAlignment="1">
      <alignment horizontal="justify" vertical="center" wrapText="1"/>
    </xf>
    <xf numFmtId="0" fontId="0" fillId="0" borderId="0" xfId="0" applyFont="1" applyFill="1" applyAlignment="1">
      <alignment vertical="center" wrapText="1"/>
    </xf>
    <xf numFmtId="0" fontId="7" fillId="0" borderId="0" xfId="0" applyFont="1" applyFill="1" applyAlignment="1">
      <alignment vertical="center" wrapText="1"/>
    </xf>
    <xf numFmtId="0" fontId="9" fillId="0" borderId="0" xfId="0" applyFont="1" applyFill="1" applyBorder="1" applyAlignment="1">
      <alignment horizontal="right" vertical="center" wrapText="1"/>
    </xf>
    <xf numFmtId="0" fontId="10"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180" fontId="69" fillId="0" borderId="10" xfId="0" applyNumberFormat="1"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57" fontId="69" fillId="0" borderId="10" xfId="0" applyNumberFormat="1" applyFont="1" applyFill="1" applyBorder="1" applyAlignment="1">
      <alignment horizontal="left" vertical="center" wrapText="1"/>
    </xf>
    <xf numFmtId="0" fontId="69" fillId="0" borderId="10" xfId="0" applyFont="1" applyFill="1" applyBorder="1" applyAlignment="1">
      <alignment vertical="center" wrapText="1"/>
    </xf>
    <xf numFmtId="57"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13"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Alignment="1">
      <alignment vertical="center" wrapText="1"/>
    </xf>
    <xf numFmtId="0" fontId="15" fillId="0" borderId="16" xfId="0" applyFont="1" applyFill="1" applyBorder="1" applyAlignment="1">
      <alignment horizontal="left" vertical="center" wrapText="1"/>
    </xf>
    <xf numFmtId="0" fontId="13" fillId="0" borderId="0" xfId="0" applyFont="1" applyAlignment="1">
      <alignment vertical="center" wrapText="1"/>
    </xf>
    <xf numFmtId="0" fontId="5" fillId="0" borderId="0" xfId="0" applyFont="1" applyFill="1" applyAlignment="1">
      <alignment vertical="center" wrapText="1"/>
    </xf>
    <xf numFmtId="0" fontId="16" fillId="0" borderId="16" xfId="0" applyFont="1" applyFill="1" applyBorder="1" applyAlignment="1">
      <alignment horizontal="center" vertical="center" wrapText="1"/>
    </xf>
    <xf numFmtId="0" fontId="5" fillId="0" borderId="0" xfId="0" applyFont="1" applyFill="1" applyAlignment="1">
      <alignment horizontal="center" vertical="center" wrapText="1"/>
    </xf>
    <xf numFmtId="0" fontId="17" fillId="0" borderId="0" xfId="0" applyFont="1" applyAlignment="1">
      <alignment horizontal="center" vertical="center"/>
    </xf>
    <xf numFmtId="0" fontId="11" fillId="0" borderId="0" xfId="0" applyFont="1" applyAlignment="1">
      <alignment horizontal="right"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19" fillId="0" borderId="0" xfId="0" applyFont="1" applyAlignment="1">
      <alignment horizontal="left" vertical="center"/>
    </xf>
    <xf numFmtId="0" fontId="2" fillId="0" borderId="23" xfId="0" applyFont="1" applyBorder="1" applyAlignment="1">
      <alignment horizontal="justify" vertical="center" wrapText="1"/>
    </xf>
    <xf numFmtId="0" fontId="17" fillId="0" borderId="0" xfId="0" applyFont="1" applyAlignment="1">
      <alignment horizontal="left" vertical="center"/>
    </xf>
    <xf numFmtId="0" fontId="20" fillId="0" borderId="0" xfId="61" applyFont="1" applyFill="1" applyAlignment="1">
      <alignment horizontal="center" vertical="center"/>
      <protection/>
    </xf>
    <xf numFmtId="0" fontId="21" fillId="0" borderId="0" xfId="61" applyFont="1" applyFill="1" applyAlignment="1">
      <alignment horizontal="center" vertical="center"/>
      <protection/>
    </xf>
    <xf numFmtId="0" fontId="11" fillId="0" borderId="0" xfId="61" applyFont="1" applyFill="1">
      <alignment/>
      <protection/>
    </xf>
    <xf numFmtId="0" fontId="0" fillId="0" borderId="0" xfId="61" applyFont="1" applyFill="1">
      <alignment/>
      <protection/>
    </xf>
    <xf numFmtId="0" fontId="5" fillId="0" borderId="10" xfId="61" applyFont="1" applyFill="1" applyBorder="1" applyAlignment="1">
      <alignment horizontal="center" vertical="center" shrinkToFit="1"/>
      <protection/>
    </xf>
    <xf numFmtId="0" fontId="5" fillId="0" borderId="10" xfId="61" applyFont="1" applyFill="1" applyBorder="1" applyAlignment="1">
      <alignment horizontal="center" vertical="center"/>
      <protection/>
    </xf>
    <xf numFmtId="0" fontId="5" fillId="0" borderId="10" xfId="61" applyFont="1" applyFill="1" applyBorder="1" applyAlignment="1">
      <alignment horizontal="center" vertical="center" wrapText="1"/>
      <protection/>
    </xf>
    <xf numFmtId="0" fontId="5" fillId="0" borderId="14" xfId="61" applyFont="1" applyFill="1" applyBorder="1" applyAlignment="1">
      <alignment horizontal="center" vertical="center" shrinkToFit="1"/>
      <protection/>
    </xf>
    <xf numFmtId="0" fontId="5" fillId="0" borderId="12" xfId="61" applyFont="1" applyFill="1" applyBorder="1" applyAlignment="1">
      <alignment horizontal="center" vertical="center" shrinkToFit="1"/>
      <protection/>
    </xf>
    <xf numFmtId="0" fontId="5" fillId="0" borderId="13" xfId="61" applyFont="1" applyFill="1" applyBorder="1" applyAlignment="1">
      <alignment horizontal="center" vertical="center"/>
      <protection/>
    </xf>
    <xf numFmtId="0" fontId="5" fillId="0" borderId="13" xfId="61" applyFont="1" applyFill="1" applyBorder="1" applyAlignment="1">
      <alignment horizontal="center" vertical="center" shrinkToFit="1"/>
      <protection/>
    </xf>
    <xf numFmtId="0" fontId="5" fillId="0" borderId="24" xfId="61" applyFont="1" applyFill="1" applyBorder="1" applyAlignment="1">
      <alignment horizontal="center" vertical="center" wrapText="1" shrinkToFit="1"/>
      <protection/>
    </xf>
    <xf numFmtId="0" fontId="5" fillId="0" borderId="25" xfId="61" applyFont="1" applyFill="1" applyBorder="1" applyAlignment="1">
      <alignment horizontal="center" vertical="center" wrapText="1" shrinkToFit="1"/>
      <protection/>
    </xf>
    <xf numFmtId="0" fontId="5" fillId="0" borderId="26" xfId="61" applyFont="1" applyFill="1" applyBorder="1" applyAlignment="1">
      <alignment horizontal="center" vertical="center" wrapText="1"/>
      <protection/>
    </xf>
    <xf numFmtId="0" fontId="5" fillId="0" borderId="27" xfId="61" applyFont="1" applyFill="1" applyBorder="1" applyAlignment="1">
      <alignment horizontal="center" vertical="center" wrapText="1"/>
      <protection/>
    </xf>
    <xf numFmtId="0" fontId="5" fillId="0" borderId="13" xfId="61" applyFont="1" applyFill="1" applyBorder="1" applyAlignment="1">
      <alignment horizontal="center" vertical="center" wrapText="1" shrinkToFit="1"/>
      <protection/>
    </xf>
    <xf numFmtId="0" fontId="5" fillId="0" borderId="27" xfId="61" applyFont="1" applyFill="1" applyBorder="1" applyAlignment="1">
      <alignment horizontal="center" vertical="center" wrapText="1" shrinkToFit="1"/>
      <protection/>
    </xf>
    <xf numFmtId="0" fontId="5" fillId="0" borderId="12" xfId="61" applyFont="1" applyFill="1" applyBorder="1" applyAlignment="1">
      <alignment horizontal="center" vertical="center"/>
      <protection/>
    </xf>
    <xf numFmtId="0" fontId="5" fillId="0" borderId="18" xfId="61" applyFont="1" applyFill="1" applyBorder="1" applyAlignment="1">
      <alignment horizontal="center" vertical="center" wrapText="1" shrinkToFit="1"/>
      <protection/>
    </xf>
    <xf numFmtId="0" fontId="5" fillId="0" borderId="14" xfId="61" applyFont="1" applyFill="1" applyBorder="1" applyAlignment="1">
      <alignment horizontal="center" vertical="center"/>
      <protection/>
    </xf>
    <xf numFmtId="0" fontId="5" fillId="0" borderId="14" xfId="61" applyFont="1" applyFill="1" applyBorder="1" applyAlignment="1">
      <alignment horizontal="center" vertical="center" wrapText="1"/>
      <protection/>
    </xf>
    <xf numFmtId="0" fontId="5" fillId="0" borderId="14" xfId="61" applyFont="1" applyFill="1" applyBorder="1" applyAlignment="1">
      <alignment horizontal="center" vertical="center" wrapText="1" shrinkToFit="1"/>
      <protection/>
    </xf>
    <xf numFmtId="0" fontId="5" fillId="0" borderId="26" xfId="61" applyFont="1" applyFill="1" applyBorder="1" applyAlignment="1">
      <alignment horizontal="center" vertical="center" wrapText="1" shrinkToFit="1"/>
      <protection/>
    </xf>
    <xf numFmtId="0" fontId="5" fillId="0" borderId="25" xfId="61" applyFont="1" applyFill="1" applyBorder="1" applyAlignment="1">
      <alignment horizontal="center" vertical="center" wrapText="1"/>
      <protection/>
    </xf>
    <xf numFmtId="0" fontId="5" fillId="0" borderId="28" xfId="61" applyFont="1" applyFill="1" applyBorder="1" applyAlignment="1">
      <alignment horizontal="center" vertical="center" wrapText="1" shrinkToFit="1"/>
      <protection/>
    </xf>
    <xf numFmtId="0" fontId="5" fillId="0" borderId="28" xfId="61" applyFont="1" applyFill="1" applyBorder="1" applyAlignment="1">
      <alignment horizontal="center" vertical="center"/>
      <protection/>
    </xf>
    <xf numFmtId="0" fontId="11" fillId="0" borderId="0" xfId="61" applyFont="1" applyFill="1" applyAlignment="1">
      <alignment/>
      <protection/>
    </xf>
    <xf numFmtId="0" fontId="0" fillId="0" borderId="0" xfId="61" applyFont="1" applyFill="1" applyAlignment="1">
      <alignment/>
      <protection/>
    </xf>
    <xf numFmtId="0" fontId="5" fillId="0" borderId="26" xfId="61" applyFont="1" applyFill="1" applyBorder="1" applyAlignment="1">
      <alignment horizontal="center" vertical="center"/>
      <protection/>
    </xf>
    <xf numFmtId="0" fontId="5" fillId="0" borderId="28" xfId="61" applyFont="1" applyFill="1" applyBorder="1" applyAlignment="1">
      <alignment horizontal="center" vertical="center" wrapText="1"/>
      <protection/>
    </xf>
    <xf numFmtId="0" fontId="5" fillId="0" borderId="29" xfId="61" applyFont="1" applyFill="1" applyBorder="1" applyAlignment="1">
      <alignment horizontal="center" vertical="center" wrapText="1" shrinkToFit="1"/>
      <protection/>
    </xf>
    <xf numFmtId="0" fontId="5" fillId="0" borderId="29" xfId="61" applyFont="1" applyFill="1" applyBorder="1" applyAlignment="1">
      <alignment horizontal="center" vertical="center" wrapText="1"/>
      <protection/>
    </xf>
    <xf numFmtId="0" fontId="5" fillId="0" borderId="30" xfId="61" applyFont="1" applyBorder="1" applyAlignment="1">
      <alignment horizontal="center" vertical="center"/>
      <protection/>
    </xf>
    <xf numFmtId="0" fontId="5" fillId="0" borderId="29" xfId="61" applyFont="1" applyFill="1" applyBorder="1" applyAlignment="1">
      <alignment horizontal="center" vertical="center" shrinkToFit="1"/>
      <protection/>
    </xf>
    <xf numFmtId="0" fontId="5" fillId="0" borderId="31" xfId="61" applyFont="1" applyBorder="1" applyAlignment="1">
      <alignment horizontal="center" vertical="center"/>
      <protection/>
    </xf>
    <xf numFmtId="0" fontId="5" fillId="0" borderId="10" xfId="61" applyFont="1" applyFill="1" applyBorder="1" applyAlignment="1">
      <alignment horizontal="center" vertical="center" wrapText="1" shrinkToFit="1"/>
      <protection/>
    </xf>
    <xf numFmtId="0" fontId="5" fillId="0" borderId="29" xfId="61" applyFont="1" applyFill="1" applyBorder="1" applyAlignment="1">
      <alignment horizontal="center" vertical="center"/>
      <protection/>
    </xf>
    <xf numFmtId="0" fontId="5" fillId="33" borderId="13" xfId="61" applyFont="1" applyFill="1" applyBorder="1" applyAlignment="1">
      <alignment horizontal="center" vertical="center" shrinkToFit="1"/>
      <protection/>
    </xf>
    <xf numFmtId="0" fontId="5" fillId="33" borderId="13" xfId="61" applyNumberFormat="1" applyFont="1" applyFill="1" applyBorder="1" applyAlignment="1">
      <alignment horizontal="center" vertical="center"/>
      <protection/>
    </xf>
    <xf numFmtId="0" fontId="5" fillId="33" borderId="26" xfId="61" applyFont="1" applyFill="1" applyBorder="1" applyAlignment="1">
      <alignment horizontal="center" vertical="center" shrinkToFit="1"/>
      <protection/>
    </xf>
    <xf numFmtId="0" fontId="5" fillId="33" borderId="26" xfId="61" applyNumberFormat="1" applyFont="1" applyFill="1" applyBorder="1" applyAlignment="1">
      <alignment horizontal="center" vertical="center"/>
      <protection/>
    </xf>
    <xf numFmtId="49" fontId="5" fillId="33" borderId="26" xfId="61" applyNumberFormat="1" applyFont="1" applyFill="1" applyBorder="1" applyAlignment="1">
      <alignment horizontal="center" vertical="center"/>
      <protection/>
    </xf>
    <xf numFmtId="0" fontId="5" fillId="33" borderId="26" xfId="61" applyFont="1" applyFill="1" applyBorder="1" applyAlignment="1">
      <alignment horizontal="center" vertical="center" wrapText="1" shrinkToFit="1"/>
      <protection/>
    </xf>
    <xf numFmtId="0" fontId="11" fillId="0" borderId="0" xfId="61" applyFont="1">
      <alignment/>
      <protection/>
    </xf>
    <xf numFmtId="0" fontId="0" fillId="0" borderId="0" xfId="61" applyFont="1">
      <alignment/>
      <protection/>
    </xf>
    <xf numFmtId="0" fontId="5" fillId="33" borderId="12" xfId="61" applyFont="1" applyFill="1" applyBorder="1" applyAlignment="1">
      <alignment horizontal="center" vertical="center" wrapText="1" shrinkToFit="1"/>
      <protection/>
    </xf>
    <xf numFmtId="0" fontId="5" fillId="33" borderId="29" xfId="61" applyNumberFormat="1" applyFont="1" applyFill="1" applyBorder="1" applyAlignment="1">
      <alignment horizontal="center" vertical="center"/>
      <protection/>
    </xf>
    <xf numFmtId="0" fontId="5" fillId="0" borderId="28" xfId="61" applyFont="1" applyFill="1" applyBorder="1" applyAlignment="1">
      <alignment horizontal="center" vertical="center" shrinkToFit="1"/>
      <protection/>
    </xf>
    <xf numFmtId="0" fontId="5" fillId="0" borderId="32" xfId="61" applyFont="1" applyFill="1" applyBorder="1" applyAlignment="1">
      <alignment horizontal="center" vertical="center" wrapText="1"/>
      <protection/>
    </xf>
    <xf numFmtId="0" fontId="5" fillId="0" borderId="33" xfId="61" applyFont="1" applyFill="1" applyBorder="1" applyAlignment="1">
      <alignment horizontal="center" vertical="center" wrapText="1" shrinkToFit="1"/>
      <protection/>
    </xf>
    <xf numFmtId="0" fontId="5" fillId="0" borderId="33" xfId="61" applyFont="1" applyFill="1" applyBorder="1" applyAlignment="1">
      <alignment horizontal="center" vertical="center" wrapText="1"/>
      <protection/>
    </xf>
    <xf numFmtId="0" fontId="22" fillId="0" borderId="30" xfId="61" applyFont="1" applyBorder="1" applyAlignment="1">
      <alignment horizontal="center" vertical="center"/>
      <protection/>
    </xf>
    <xf numFmtId="0" fontId="23" fillId="0" borderId="34" xfId="61" applyFont="1" applyBorder="1" applyAlignment="1">
      <alignment horizontal="center" vertical="center" wrapText="1" shrinkToFit="1"/>
      <protection/>
    </xf>
    <xf numFmtId="0" fontId="5" fillId="0" borderId="35" xfId="61" applyFont="1" applyFill="1" applyBorder="1" applyAlignment="1">
      <alignment horizontal="center" vertical="center" wrapText="1"/>
      <protection/>
    </xf>
    <xf numFmtId="0" fontId="5" fillId="0" borderId="36" xfId="61" applyFont="1" applyFill="1" applyBorder="1" applyAlignment="1">
      <alignment horizontal="center" vertical="center" wrapText="1"/>
      <protection/>
    </xf>
    <xf numFmtId="0" fontId="5" fillId="0" borderId="34" xfId="61" applyFont="1" applyBorder="1" applyAlignment="1">
      <alignment horizontal="center" vertical="center" wrapText="1"/>
      <protection/>
    </xf>
    <xf numFmtId="0" fontId="22" fillId="0" borderId="37" xfId="61" applyFont="1" applyFill="1" applyBorder="1" applyAlignment="1">
      <alignment horizontal="center" vertical="center"/>
      <protection/>
    </xf>
    <xf numFmtId="0" fontId="22" fillId="0" borderId="34" xfId="61" applyFont="1" applyFill="1" applyBorder="1" applyAlignment="1">
      <alignment horizontal="center" vertical="center"/>
      <protection/>
    </xf>
    <xf numFmtId="0" fontId="5" fillId="0" borderId="34" xfId="61" applyFont="1" applyFill="1" applyBorder="1" applyAlignment="1">
      <alignment horizontal="center" vertical="center" wrapText="1"/>
      <protection/>
    </xf>
    <xf numFmtId="0" fontId="5" fillId="0" borderId="37" xfId="61" applyFont="1" applyFill="1" applyBorder="1" applyAlignment="1">
      <alignment horizontal="center" vertical="center"/>
      <protection/>
    </xf>
    <xf numFmtId="0" fontId="5" fillId="0" borderId="38" xfId="61" applyFont="1" applyFill="1" applyBorder="1" applyAlignment="1">
      <alignment horizontal="center" vertical="center"/>
      <protection/>
    </xf>
    <xf numFmtId="0" fontId="5" fillId="0" borderId="38" xfId="61" applyFont="1" applyFill="1" applyBorder="1" applyAlignment="1">
      <alignment horizontal="center" vertical="center" wrapText="1"/>
      <protection/>
    </xf>
    <xf numFmtId="0" fontId="5" fillId="0" borderId="28"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10" xfId="62" applyFont="1" applyFill="1" applyBorder="1" applyAlignment="1">
      <alignment horizontal="center" vertical="center"/>
      <protection/>
    </xf>
    <xf numFmtId="0" fontId="5" fillId="0" borderId="37" xfId="61" applyFont="1" applyFill="1" applyBorder="1" applyAlignment="1">
      <alignment horizontal="center" vertical="center" shrinkToFit="1"/>
      <protection/>
    </xf>
    <xf numFmtId="0" fontId="69" fillId="0" borderId="39" xfId="61" applyFont="1" applyBorder="1" applyAlignment="1">
      <alignment horizontal="center" vertical="center"/>
      <protection/>
    </xf>
    <xf numFmtId="0" fontId="5" fillId="0" borderId="26" xfId="61" applyFont="1" applyFill="1" applyBorder="1" applyAlignment="1">
      <alignment horizontal="center" vertical="center" shrinkToFit="1"/>
      <protection/>
    </xf>
    <xf numFmtId="0" fontId="5" fillId="0" borderId="28" xfId="61" applyFont="1" applyBorder="1" applyAlignment="1">
      <alignment horizontal="center" vertical="center" shrinkToFit="1"/>
      <protection/>
    </xf>
    <xf numFmtId="49" fontId="5" fillId="0" borderId="10" xfId="61" applyNumberFormat="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5" fillId="0" borderId="0" xfId="61" applyFont="1" applyFill="1" applyAlignment="1">
      <alignment horizontal="left"/>
      <protection/>
    </xf>
    <xf numFmtId="0" fontId="5" fillId="0" borderId="0" xfId="61" applyFont="1" applyFill="1" applyAlignment="1">
      <alignment horizontal="center"/>
      <protection/>
    </xf>
    <xf numFmtId="0" fontId="20" fillId="0" borderId="0" xfId="63" applyFont="1" applyFill="1" applyAlignment="1">
      <alignment horizontal="center" vertical="center"/>
      <protection/>
    </xf>
    <xf numFmtId="0" fontId="20" fillId="0" borderId="0" xfId="63" applyFont="1" applyFill="1" applyAlignment="1">
      <alignment horizontal="center"/>
      <protection/>
    </xf>
    <xf numFmtId="0" fontId="20" fillId="0" borderId="0" xfId="63" applyFont="1" applyFill="1">
      <alignment/>
      <protection/>
    </xf>
    <xf numFmtId="0" fontId="0" fillId="0" borderId="0" xfId="63" applyFont="1" applyFill="1">
      <alignment/>
      <protection/>
    </xf>
    <xf numFmtId="0" fontId="0" fillId="0" borderId="0" xfId="63" applyFont="1" applyFill="1" applyAlignment="1">
      <alignment horizontal="center" vertical="center"/>
      <protection/>
    </xf>
    <xf numFmtId="0" fontId="5" fillId="0" borderId="10" xfId="63" applyFont="1" applyFill="1" applyBorder="1" applyAlignment="1">
      <alignment horizontal="center" vertical="center" shrinkToFit="1"/>
      <protection/>
    </xf>
    <xf numFmtId="0" fontId="5" fillId="0" borderId="10" xfId="63" applyFont="1" applyFill="1" applyBorder="1" applyAlignment="1">
      <alignment horizontal="center" vertical="center" wrapText="1"/>
      <protection/>
    </xf>
    <xf numFmtId="0" fontId="11" fillId="0" borderId="0" xfId="63" applyFont="1" applyFill="1" applyAlignment="1">
      <alignment horizontal="center"/>
      <protection/>
    </xf>
    <xf numFmtId="0" fontId="11" fillId="0" borderId="0" xfId="63" applyFont="1" applyFill="1">
      <alignment/>
      <protection/>
    </xf>
    <xf numFmtId="0" fontId="5" fillId="0" borderId="14" xfId="63" applyFont="1" applyFill="1" applyBorder="1" applyAlignment="1">
      <alignment vertical="center" wrapText="1"/>
      <protection/>
    </xf>
    <xf numFmtId="0" fontId="5" fillId="0" borderId="14" xfId="63" applyFont="1" applyFill="1" applyBorder="1" applyAlignment="1">
      <alignment horizontal="center" vertical="center"/>
      <protection/>
    </xf>
    <xf numFmtId="57" fontId="5" fillId="0" borderId="14" xfId="63" applyNumberFormat="1" applyFont="1" applyFill="1" applyBorder="1" applyAlignment="1">
      <alignment horizontal="center" vertical="center"/>
      <protection/>
    </xf>
    <xf numFmtId="57" fontId="5" fillId="0" borderId="0" xfId="63" applyNumberFormat="1" applyFont="1" applyFill="1" applyBorder="1" applyAlignment="1">
      <alignment horizontal="center" vertical="center"/>
      <protection/>
    </xf>
    <xf numFmtId="0" fontId="2" fillId="0" borderId="0" xfId="63" applyFont="1" applyFill="1" applyBorder="1" applyAlignment="1">
      <alignment/>
      <protection/>
    </xf>
    <xf numFmtId="0" fontId="2" fillId="0" borderId="0" xfId="63" applyFont="1" applyFill="1">
      <alignment/>
      <protection/>
    </xf>
    <xf numFmtId="0" fontId="5" fillId="0" borderId="13" xfId="63" applyFont="1" applyFill="1" applyBorder="1" applyAlignment="1">
      <alignment horizontal="center" vertical="center" shrinkToFit="1"/>
      <protection/>
    </xf>
    <xf numFmtId="0" fontId="5" fillId="0" borderId="13" xfId="63" applyFont="1" applyFill="1" applyBorder="1" applyAlignment="1">
      <alignment vertical="center" shrinkToFit="1"/>
      <protection/>
    </xf>
    <xf numFmtId="0" fontId="5" fillId="0" borderId="13" xfId="63" applyFont="1" applyFill="1" applyBorder="1" applyAlignment="1">
      <alignment horizontal="center" vertical="center"/>
      <protection/>
    </xf>
    <xf numFmtId="57" fontId="5" fillId="0" borderId="13" xfId="63" applyNumberFormat="1" applyFont="1" applyFill="1" applyBorder="1" applyAlignment="1">
      <alignment horizontal="center" vertical="center"/>
      <protection/>
    </xf>
    <xf numFmtId="0" fontId="5" fillId="0" borderId="13" xfId="63" applyFont="1" applyFill="1" applyBorder="1" applyAlignment="1">
      <alignment vertical="center"/>
      <protection/>
    </xf>
    <xf numFmtId="0" fontId="5" fillId="0" borderId="13" xfId="63" applyFont="1" applyFill="1" applyBorder="1" applyAlignment="1">
      <alignment horizontal="left" vertical="center" wrapText="1"/>
      <protection/>
    </xf>
    <xf numFmtId="57" fontId="5" fillId="0" borderId="13" xfId="63" applyNumberFormat="1" applyFont="1" applyFill="1" applyBorder="1" applyAlignment="1">
      <alignment horizontal="center" vertical="center" wrapText="1"/>
      <protection/>
    </xf>
    <xf numFmtId="57" fontId="5" fillId="0" borderId="41" xfId="63" applyNumberFormat="1"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center" vertical="center" shrinkToFit="1"/>
      <protection/>
    </xf>
    <xf numFmtId="0" fontId="5" fillId="0" borderId="12" xfId="63" applyFont="1" applyFill="1" applyBorder="1" applyAlignment="1">
      <alignment horizontal="center" vertical="center" shrinkToFit="1"/>
      <protection/>
    </xf>
    <xf numFmtId="0" fontId="5" fillId="0" borderId="12" xfId="63" applyFont="1" applyFill="1" applyBorder="1" applyAlignment="1">
      <alignment vertical="center" wrapText="1"/>
      <protection/>
    </xf>
    <xf numFmtId="0" fontId="5" fillId="0" borderId="12" xfId="63" applyFont="1" applyFill="1" applyBorder="1" applyAlignment="1">
      <alignment horizontal="center" vertical="center"/>
      <protection/>
    </xf>
    <xf numFmtId="0" fontId="5" fillId="0" borderId="14" xfId="63" applyFont="1" applyFill="1" applyBorder="1" applyAlignment="1">
      <alignment shrinkToFit="1"/>
      <protection/>
    </xf>
    <xf numFmtId="0" fontId="5" fillId="0" borderId="13" xfId="63" applyFont="1" applyBorder="1" applyAlignment="1">
      <alignment horizontal="center" vertical="center"/>
      <protection/>
    </xf>
    <xf numFmtId="0" fontId="5" fillId="0" borderId="13" xfId="63" applyFont="1" applyFill="1" applyBorder="1" applyAlignment="1">
      <alignment shrinkToFit="1"/>
      <protection/>
    </xf>
    <xf numFmtId="0" fontId="5" fillId="0" borderId="0" xfId="63" applyFont="1" applyFill="1" applyBorder="1">
      <alignment/>
      <protection/>
    </xf>
    <xf numFmtId="0" fontId="5" fillId="0" borderId="12" xfId="63" applyFont="1" applyFill="1" applyBorder="1" applyAlignment="1">
      <alignment shrinkToFit="1"/>
      <protection/>
    </xf>
    <xf numFmtId="0" fontId="5" fillId="0" borderId="16" xfId="63" applyFont="1" applyFill="1" applyBorder="1" applyAlignment="1">
      <alignment horizontal="center" vertical="center"/>
      <protection/>
    </xf>
    <xf numFmtId="0" fontId="5" fillId="0" borderId="12" xfId="63" applyFont="1" applyBorder="1" applyAlignment="1">
      <alignment horizontal="center" vertical="center"/>
      <protection/>
    </xf>
    <xf numFmtId="0" fontId="11" fillId="0" borderId="0" xfId="63" applyFont="1" applyFill="1" applyAlignment="1">
      <alignment/>
      <protection/>
    </xf>
    <xf numFmtId="0" fontId="0" fillId="0" borderId="0" xfId="63" applyFont="1" applyFill="1" applyAlignment="1">
      <alignment horizontal="center"/>
      <protection/>
    </xf>
    <xf numFmtId="0" fontId="0" fillId="0" borderId="0" xfId="63" applyFont="1" applyFill="1" applyAlignment="1">
      <alignment/>
      <protection/>
    </xf>
    <xf numFmtId="0" fontId="11" fillId="0" borderId="0" xfId="63" applyFont="1" applyFill="1" applyAlignment="1">
      <alignment horizontal="left"/>
      <protection/>
    </xf>
    <xf numFmtId="0" fontId="11" fillId="0" borderId="0" xfId="63" applyFont="1" applyFill="1" applyBorder="1" applyAlignment="1">
      <alignment horizontal="center"/>
      <protection/>
    </xf>
    <xf numFmtId="0" fontId="11" fillId="0" borderId="0" xfId="63" applyFont="1" applyFill="1" applyBorder="1" applyAlignment="1">
      <alignment horizontal="left" shrinkToFit="1"/>
      <protection/>
    </xf>
    <xf numFmtId="0" fontId="11" fillId="0" borderId="0" xfId="63" applyFont="1" applyFill="1" applyBorder="1" applyAlignment="1">
      <alignment horizontal="left"/>
      <protection/>
    </xf>
    <xf numFmtId="0" fontId="11" fillId="0" borderId="0" xfId="63" applyFont="1" applyFill="1" applyAlignment="1">
      <alignment horizontal="center" shrinkToFit="1"/>
      <protection/>
    </xf>
    <xf numFmtId="0" fontId="11" fillId="0" borderId="0" xfId="63" applyFont="1" applyFill="1" applyAlignment="1">
      <alignment shrinkToFit="1"/>
      <protection/>
    </xf>
    <xf numFmtId="0" fontId="11" fillId="0" borderId="0" xfId="63" applyFont="1" applyFill="1" applyAlignment="1">
      <alignment horizontal="left" shrinkToFit="1"/>
      <protection/>
    </xf>
    <xf numFmtId="0" fontId="11" fillId="0" borderId="0" xfId="63" applyFont="1" applyFill="1" applyAlignment="1">
      <alignment horizontal="center" vertical="center"/>
      <protection/>
    </xf>
    <xf numFmtId="0" fontId="20" fillId="0" borderId="0" xfId="63" applyFont="1" applyFill="1" applyAlignment="1">
      <alignment horizontal="center" shrinkToFit="1"/>
      <protection/>
    </xf>
    <xf numFmtId="0" fontId="20" fillId="0" borderId="0" xfId="63" applyFont="1" applyFill="1" applyAlignment="1">
      <alignment shrinkToFit="1"/>
      <protection/>
    </xf>
    <xf numFmtId="0" fontId="0" fillId="0" borderId="0" xfId="63" applyFont="1" applyFill="1" applyAlignment="1">
      <alignment horizontal="center" vertical="center" shrinkToFit="1"/>
      <protection/>
    </xf>
    <xf numFmtId="0" fontId="0" fillId="0" borderId="0" xfId="63" applyFont="1" applyFill="1" applyAlignment="1">
      <alignment shrinkToFit="1"/>
      <protection/>
    </xf>
    <xf numFmtId="0" fontId="0" fillId="0" borderId="0" xfId="63" applyFont="1" applyFill="1" applyAlignment="1">
      <alignment horizontal="center" shrinkToFit="1"/>
      <protection/>
    </xf>
    <xf numFmtId="0" fontId="26" fillId="0" borderId="0" xfId="0" applyFont="1" applyAlignment="1">
      <alignment horizontal="left"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7" fillId="0" borderId="14" xfId="0" applyFont="1" applyBorder="1" applyAlignment="1">
      <alignment vertical="center"/>
    </xf>
    <xf numFmtId="0" fontId="27" fillId="0" borderId="12" xfId="0" applyFont="1" applyBorder="1" applyAlignment="1">
      <alignment vertical="center"/>
    </xf>
    <xf numFmtId="0" fontId="27" fillId="0" borderId="17" xfId="0" applyFont="1" applyBorder="1" applyAlignment="1">
      <alignment vertical="center"/>
    </xf>
    <xf numFmtId="0" fontId="27" fillId="0" borderId="0" xfId="0" applyFont="1" applyAlignment="1">
      <alignment vertical="center"/>
    </xf>
    <xf numFmtId="0" fontId="27" fillId="0" borderId="17"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vertical="center"/>
    </xf>
    <xf numFmtId="0" fontId="27" fillId="0" borderId="44" xfId="0" applyFont="1" applyBorder="1" applyAlignment="1">
      <alignment vertical="center"/>
    </xf>
    <xf numFmtId="0" fontId="27" fillId="0" borderId="18" xfId="0" applyFont="1" applyBorder="1" applyAlignment="1">
      <alignment vertical="center"/>
    </xf>
    <xf numFmtId="0" fontId="27" fillId="0" borderId="45" xfId="0" applyFont="1" applyBorder="1" applyAlignment="1">
      <alignment vertical="center"/>
    </xf>
    <xf numFmtId="0" fontId="27" fillId="0" borderId="42" xfId="0" applyFont="1" applyBorder="1" applyAlignment="1">
      <alignment vertical="center"/>
    </xf>
    <xf numFmtId="0" fontId="27" fillId="0" borderId="12" xfId="0" applyFont="1" applyBorder="1" applyAlignment="1">
      <alignment vertical="center" wrapText="1"/>
    </xf>
    <xf numFmtId="0" fontId="27" fillId="0" borderId="43" xfId="0" applyFont="1" applyBorder="1" applyAlignment="1">
      <alignment vertical="top"/>
    </xf>
    <xf numFmtId="0" fontId="27" fillId="0" borderId="14" xfId="0" applyFont="1" applyBorder="1" applyAlignment="1">
      <alignment vertical="center" wrapText="1"/>
    </xf>
    <xf numFmtId="0" fontId="27" fillId="0" borderId="41" xfId="0" applyFont="1" applyBorder="1" applyAlignment="1">
      <alignment vertical="center"/>
    </xf>
    <xf numFmtId="0" fontId="27" fillId="0" borderId="13" xfId="0" applyFont="1" applyBorder="1" applyAlignment="1">
      <alignment vertical="center"/>
    </xf>
    <xf numFmtId="0" fontId="27" fillId="0" borderId="46" xfId="0" applyFont="1" applyBorder="1" applyAlignment="1">
      <alignment vertical="center"/>
    </xf>
    <xf numFmtId="0" fontId="27" fillId="0" borderId="13" xfId="0" applyFont="1" applyBorder="1" applyAlignment="1">
      <alignment vertical="center" wrapText="1"/>
    </xf>
    <xf numFmtId="0" fontId="5" fillId="0" borderId="10" xfId="63" applyFont="1" applyFill="1" applyBorder="1" applyAlignment="1">
      <alignment vertical="center" shrinkToFit="1"/>
      <protection/>
    </xf>
    <xf numFmtId="0" fontId="5" fillId="0" borderId="10" xfId="63" applyFont="1" applyFill="1" applyBorder="1" applyAlignment="1">
      <alignment horizontal="center" vertical="center"/>
      <protection/>
    </xf>
    <xf numFmtId="0" fontId="5" fillId="0" borderId="10" xfId="63" applyFont="1" applyFill="1" applyBorder="1" applyAlignment="1">
      <alignment/>
      <protection/>
    </xf>
    <xf numFmtId="0" fontId="5" fillId="0" borderId="10" xfId="63" applyFont="1" applyFill="1" applyBorder="1" applyAlignment="1">
      <alignment shrinkToFit="1"/>
      <protection/>
    </xf>
    <xf numFmtId="0" fontId="5" fillId="0" borderId="10" xfId="63" applyFont="1" applyFill="1" applyBorder="1" applyAlignment="1">
      <alignment vertical="center"/>
      <protection/>
    </xf>
    <xf numFmtId="0" fontId="5" fillId="0" borderId="10" xfId="63" applyFont="1" applyFill="1" applyBorder="1" applyAlignment="1">
      <alignment vertical="top" shrinkToFit="1"/>
      <protection/>
    </xf>
    <xf numFmtId="0" fontId="5" fillId="0" borderId="10" xfId="63" applyFont="1" applyFill="1" applyBorder="1" applyAlignment="1">
      <alignment horizontal="center" vertical="top"/>
      <protection/>
    </xf>
    <xf numFmtId="0" fontId="5" fillId="0" borderId="10" xfId="63" applyFont="1" applyFill="1" applyBorder="1" applyAlignment="1">
      <alignment horizontal="center" wrapText="1"/>
      <protection/>
    </xf>
    <xf numFmtId="0" fontId="5" fillId="0" borderId="10" xfId="63" applyFont="1" applyFill="1" applyBorder="1" applyAlignment="1">
      <alignment wrapText="1"/>
      <protection/>
    </xf>
    <xf numFmtId="58" fontId="5" fillId="0" borderId="10" xfId="63" applyNumberFormat="1" applyFont="1" applyFill="1" applyBorder="1" applyAlignment="1">
      <alignment horizontal="center"/>
      <protection/>
    </xf>
    <xf numFmtId="0" fontId="5" fillId="0" borderId="10" xfId="63" applyFont="1" applyFill="1" applyBorder="1" applyAlignment="1">
      <alignment horizontal="center"/>
      <protection/>
    </xf>
    <xf numFmtId="0" fontId="5" fillId="0" borderId="10" xfId="63" applyFont="1" applyFill="1" applyBorder="1">
      <alignment/>
      <protection/>
    </xf>
    <xf numFmtId="0" fontId="5" fillId="0" borderId="10" xfId="63" applyFont="1" applyFill="1" applyBorder="1" applyAlignment="1">
      <alignment vertical="center" wrapText="1"/>
      <protection/>
    </xf>
    <xf numFmtId="57" fontId="5" fillId="0" borderId="10" xfId="63" applyNumberFormat="1" applyFont="1" applyFill="1" applyBorder="1" applyAlignment="1">
      <alignment horizontal="center" vertical="center"/>
      <protection/>
    </xf>
    <xf numFmtId="0" fontId="5" fillId="0" borderId="10" xfId="63" applyNumberFormat="1" applyFont="1" applyFill="1" applyBorder="1" applyAlignment="1">
      <alignment horizontal="center" vertical="center"/>
      <protection/>
    </xf>
    <xf numFmtId="0" fontId="22" fillId="0" borderId="10" xfId="63" applyFont="1" applyBorder="1" applyAlignment="1">
      <alignment shrinkToFit="1"/>
      <protection/>
    </xf>
    <xf numFmtId="0" fontId="22" fillId="0" borderId="10" xfId="63" applyFont="1" applyBorder="1" applyAlignment="1">
      <alignment horizontal="center" vertical="center"/>
      <protection/>
    </xf>
    <xf numFmtId="0" fontId="69" fillId="0" borderId="10" xfId="63" applyFont="1" applyBorder="1" applyAlignment="1">
      <alignment horizontal="center" vertical="center"/>
      <protection/>
    </xf>
    <xf numFmtId="0" fontId="5" fillId="0" borderId="10" xfId="63" applyFont="1" applyBorder="1" applyAlignment="1">
      <alignment horizontal="center" vertical="center"/>
      <protection/>
    </xf>
    <xf numFmtId="0" fontId="22" fillId="0" borderId="10" xfId="63" applyFont="1" applyBorder="1" applyAlignment="1">
      <alignment horizontal="left" vertical="center" wrapText="1"/>
      <protection/>
    </xf>
    <xf numFmtId="0" fontId="5" fillId="0" borderId="10" xfId="63" applyFont="1" applyBorder="1" applyAlignment="1">
      <alignment shrinkToFit="1"/>
      <protection/>
    </xf>
    <xf numFmtId="0" fontId="22" fillId="0" borderId="10" xfId="63" applyFont="1" applyBorder="1" applyAlignment="1">
      <alignment wrapText="1"/>
      <protection/>
    </xf>
    <xf numFmtId="0" fontId="22" fillId="33" borderId="10" xfId="63" applyFont="1" applyFill="1" applyBorder="1" applyAlignment="1">
      <alignment vertical="top" wrapText="1"/>
      <protection/>
    </xf>
    <xf numFmtId="58" fontId="5" fillId="33" borderId="10" xfId="63" applyNumberFormat="1" applyFont="1" applyFill="1" applyBorder="1" applyAlignment="1">
      <alignment horizontal="center" vertical="center"/>
      <protection/>
    </xf>
    <xf numFmtId="0" fontId="5" fillId="33" borderId="10" xfId="63" applyFont="1" applyFill="1" applyBorder="1" applyAlignment="1">
      <alignment horizontal="center" vertical="center"/>
      <protection/>
    </xf>
    <xf numFmtId="0" fontId="5" fillId="0" borderId="10" xfId="64" applyFont="1" applyFill="1" applyBorder="1">
      <alignment vertical="center"/>
      <protection/>
    </xf>
    <xf numFmtId="0" fontId="22" fillId="0" borderId="10" xfId="63" applyFont="1" applyFill="1" applyBorder="1" applyAlignment="1">
      <alignment shrinkToFit="1"/>
      <protection/>
    </xf>
    <xf numFmtId="0" fontId="22" fillId="0" borderId="10" xfId="63" applyFont="1" applyFill="1" applyBorder="1" applyAlignment="1">
      <alignment horizontal="center" vertical="center"/>
      <protection/>
    </xf>
    <xf numFmtId="57" fontId="5" fillId="0" borderId="10" xfId="63" applyNumberFormat="1" applyFont="1" applyFill="1" applyBorder="1" applyAlignment="1">
      <alignment horizontal="center" vertical="center" wrapText="1"/>
      <protection/>
    </xf>
    <xf numFmtId="0" fontId="5" fillId="0" borderId="10" xfId="63" applyFont="1" applyFill="1" applyBorder="1" applyAlignment="1" quotePrefix="1">
      <alignment horizontal="left" vertical="center" wrapText="1"/>
      <protection/>
    </xf>
    <xf numFmtId="57" fontId="5" fillId="0" borderId="10" xfId="61" applyNumberFormat="1" applyFont="1" applyFill="1" applyBorder="1" applyAlignment="1">
      <alignment horizontal="center" vertical="center"/>
      <protection/>
    </xf>
    <xf numFmtId="0" fontId="22" fillId="0" borderId="10" xfId="63" applyFont="1" applyFill="1" applyBorder="1" applyAlignment="1">
      <alignment wrapText="1"/>
      <protection/>
    </xf>
    <xf numFmtId="0" fontId="24" fillId="0" borderId="10" xfId="63" applyFont="1" applyFill="1" applyBorder="1" applyAlignment="1">
      <alignment horizontal="center" vertical="center"/>
      <protection/>
    </xf>
    <xf numFmtId="58" fontId="5" fillId="0" borderId="10" xfId="63" applyNumberFormat="1" applyFont="1" applyFill="1" applyBorder="1" applyAlignment="1">
      <alignment horizontal="center" vertical="center"/>
      <protection/>
    </xf>
    <xf numFmtId="57" fontId="5" fillId="0" borderId="10" xfId="63" applyNumberFormat="1" applyFont="1" applyBorder="1" applyAlignment="1">
      <alignment horizontal="center" vertical="center"/>
      <protection/>
    </xf>
    <xf numFmtId="0" fontId="5" fillId="0" borderId="10" xfId="63" applyFont="1" applyFill="1" applyBorder="1" applyAlignment="1">
      <alignment vertical="top" wrapText="1"/>
      <protection/>
    </xf>
    <xf numFmtId="0" fontId="5" fillId="0" borderId="10" xfId="63" applyFont="1" applyFill="1" applyBorder="1" applyAlignment="1">
      <alignment horizontal="center" shrinkToFit="1"/>
      <protection/>
    </xf>
    <xf numFmtId="0" fontId="5" fillId="0" borderId="10" xfId="63" applyFont="1" applyFill="1" applyBorder="1" applyAlignment="1">
      <alignment wrapText="1" shrinkToFit="1"/>
      <protection/>
    </xf>
    <xf numFmtId="0" fontId="27" fillId="0" borderId="10" xfId="0" applyFont="1" applyBorder="1" applyAlignment="1">
      <alignment horizontal="justify" vertical="center" wrapText="1"/>
    </xf>
    <xf numFmtId="0" fontId="67" fillId="0" borderId="10" xfId="0" applyFont="1" applyFill="1" applyBorder="1" applyAlignment="1">
      <alignment horizontal="justify" vertical="center" wrapText="1"/>
    </xf>
    <xf numFmtId="0" fontId="70" fillId="0" borderId="10" xfId="0" applyFont="1" applyFill="1" applyBorder="1" applyAlignment="1">
      <alignment vertical="center"/>
    </xf>
    <xf numFmtId="0" fontId="66" fillId="0" borderId="10" xfId="0" applyFont="1" applyFill="1" applyBorder="1" applyAlignment="1">
      <alignment vertical="center"/>
    </xf>
    <xf numFmtId="0" fontId="5" fillId="0" borderId="14"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10" xfId="0" applyFont="1" applyFill="1" applyBorder="1" applyAlignment="1">
      <alignment horizontal="justify" vertical="center" wrapText="1"/>
    </xf>
    <xf numFmtId="0" fontId="67" fillId="0" borderId="43"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7" fillId="0" borderId="10" xfId="0" applyFont="1" applyFill="1" applyBorder="1" applyAlignment="1">
      <alignment horizontal="center" vertical="center" textRotation="255" wrapText="1"/>
    </xf>
    <xf numFmtId="0" fontId="67" fillId="0" borderId="17" xfId="0" applyFont="1" applyFill="1" applyBorder="1" applyAlignment="1">
      <alignment horizontal="center" vertical="center" wrapText="1"/>
    </xf>
    <xf numFmtId="0" fontId="67" fillId="0" borderId="14" xfId="0" applyFont="1" applyFill="1" applyBorder="1" applyAlignment="1">
      <alignment horizontal="center" vertical="center" textRotation="255" wrapText="1"/>
    </xf>
    <xf numFmtId="0" fontId="67" fillId="0" borderId="13" xfId="0" applyFont="1" applyFill="1" applyBorder="1" applyAlignment="1">
      <alignment horizontal="center" vertical="center" textRotation="255" wrapText="1"/>
    </xf>
    <xf numFmtId="0" fontId="67" fillId="0" borderId="12" xfId="0" applyFont="1" applyFill="1" applyBorder="1" applyAlignment="1">
      <alignment horizontal="center" vertical="center" textRotation="255" wrapText="1"/>
    </xf>
    <xf numFmtId="0" fontId="67" fillId="0" borderId="43" xfId="0" applyFont="1" applyFill="1" applyBorder="1" applyAlignment="1">
      <alignment horizontal="center" vertical="center" textRotation="255" wrapText="1"/>
    </xf>
    <xf numFmtId="0" fontId="67" fillId="0" borderId="18" xfId="0" applyFont="1" applyFill="1" applyBorder="1" applyAlignment="1">
      <alignment horizontal="center" vertical="center" textRotation="255" wrapText="1"/>
    </xf>
    <xf numFmtId="0" fontId="67" fillId="0" borderId="10"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67" fillId="0" borderId="47" xfId="0" applyFont="1" applyFill="1" applyBorder="1" applyAlignment="1">
      <alignment horizontal="left" vertical="center" wrapText="1"/>
    </xf>
    <xf numFmtId="0" fontId="67" fillId="0" borderId="4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7" fillId="0" borderId="43" xfId="0" applyFont="1" applyFill="1" applyBorder="1" applyAlignment="1">
      <alignment horizontal="left" vertical="center" wrapText="1"/>
    </xf>
    <xf numFmtId="0" fontId="67" fillId="0" borderId="48" xfId="0" applyFont="1" applyFill="1" applyBorder="1" applyAlignment="1">
      <alignment horizontal="left" vertical="center" wrapText="1"/>
    </xf>
    <xf numFmtId="0" fontId="67" fillId="0" borderId="44"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14" xfId="0" applyFont="1" applyFill="1" applyBorder="1" applyAlignment="1">
      <alignment horizontal="center" vertical="top" textRotation="255" wrapText="1"/>
    </xf>
    <xf numFmtId="0" fontId="67" fillId="0" borderId="13" xfId="0" applyFont="1" applyFill="1" applyBorder="1" applyAlignment="1">
      <alignment horizontal="center" vertical="top" textRotation="255" wrapText="1"/>
    </xf>
    <xf numFmtId="0" fontId="67" fillId="0" borderId="12" xfId="0" applyFont="1" applyFill="1" applyBorder="1" applyAlignment="1">
      <alignment horizontal="center" vertical="top" textRotation="255" wrapText="1"/>
    </xf>
    <xf numFmtId="0" fontId="67" fillId="0" borderId="17" xfId="0" applyFont="1" applyFill="1" applyBorder="1" applyAlignment="1">
      <alignment horizontal="justify" vertical="center" wrapText="1"/>
    </xf>
    <xf numFmtId="0" fontId="67" fillId="0" borderId="47" xfId="0" applyFont="1" applyFill="1" applyBorder="1" applyAlignment="1">
      <alignment horizontal="justify" vertical="center" wrapText="1"/>
    </xf>
    <xf numFmtId="0" fontId="67" fillId="0" borderId="42" xfId="0" applyFont="1" applyFill="1" applyBorder="1" applyAlignment="1">
      <alignment horizontal="justify" vertical="center" wrapText="1"/>
    </xf>
    <xf numFmtId="0" fontId="0" fillId="0" borderId="10" xfId="0" applyFont="1" applyFill="1" applyBorder="1" applyAlignment="1">
      <alignment vertical="center"/>
    </xf>
    <xf numFmtId="0" fontId="5" fillId="0" borderId="17" xfId="0" applyFont="1" applyFill="1" applyBorder="1" applyAlignment="1">
      <alignment horizontal="justify" vertical="center" wrapText="1"/>
    </xf>
    <xf numFmtId="0" fontId="0" fillId="0" borderId="47" xfId="0" applyFont="1" applyFill="1" applyBorder="1" applyAlignment="1">
      <alignment vertical="center"/>
    </xf>
    <xf numFmtId="0" fontId="0" fillId="0" borderId="42" xfId="0" applyFont="1" applyFill="1" applyBorder="1" applyAlignment="1">
      <alignment vertical="center"/>
    </xf>
    <xf numFmtId="0" fontId="71" fillId="0" borderId="0" xfId="0" applyFont="1" applyFill="1" applyAlignment="1">
      <alignment horizontal="center" vertical="center"/>
    </xf>
    <xf numFmtId="0" fontId="67" fillId="0" borderId="10" xfId="0" applyFont="1" applyFill="1" applyBorder="1" applyAlignment="1">
      <alignment horizontal="center" vertical="center" wrapText="1"/>
    </xf>
    <xf numFmtId="0" fontId="67" fillId="0" borderId="15" xfId="0" applyFont="1" applyFill="1" applyBorder="1" applyAlignment="1">
      <alignment horizontal="justify" vertical="center" wrapText="1"/>
    </xf>
    <xf numFmtId="0" fontId="67" fillId="0" borderId="15" xfId="0" applyFont="1" applyFill="1" applyBorder="1" applyAlignment="1">
      <alignment vertical="center"/>
    </xf>
    <xf numFmtId="0" fontId="5" fillId="0" borderId="12" xfId="0" applyFont="1" applyFill="1" applyBorder="1" applyAlignment="1">
      <alignment horizontal="center" vertical="center" textRotation="255" wrapText="1"/>
    </xf>
    <xf numFmtId="0" fontId="66" fillId="0" borderId="47" xfId="0" applyFont="1" applyFill="1" applyBorder="1" applyAlignment="1">
      <alignment horizontal="justify" vertical="center" wrapText="1"/>
    </xf>
    <xf numFmtId="0" fontId="66" fillId="0" borderId="42" xfId="0" applyFont="1" applyFill="1" applyBorder="1" applyAlignment="1">
      <alignment horizontal="justify" vertical="center" wrapText="1"/>
    </xf>
    <xf numFmtId="0" fontId="5" fillId="0" borderId="17" xfId="0" applyFont="1" applyFill="1" applyBorder="1" applyAlignment="1">
      <alignment vertical="center" wrapText="1"/>
    </xf>
    <xf numFmtId="0" fontId="5" fillId="0" borderId="47" xfId="0" applyFont="1" applyFill="1" applyBorder="1" applyAlignment="1">
      <alignment vertical="center" wrapText="1"/>
    </xf>
    <xf numFmtId="0" fontId="5" fillId="0" borderId="42" xfId="0" applyFont="1" applyFill="1" applyBorder="1" applyAlignment="1">
      <alignment vertical="center" wrapText="1"/>
    </xf>
    <xf numFmtId="0" fontId="66" fillId="0" borderId="10" xfId="0" applyFont="1" applyFill="1" applyBorder="1" applyAlignment="1">
      <alignment vertical="center"/>
    </xf>
    <xf numFmtId="0" fontId="5" fillId="0" borderId="17" xfId="0" applyFont="1" applyFill="1" applyBorder="1" applyAlignment="1">
      <alignment horizontal="left" vertical="center"/>
    </xf>
    <xf numFmtId="0" fontId="5" fillId="0" borderId="47" xfId="0" applyFont="1" applyFill="1" applyBorder="1" applyAlignment="1">
      <alignment horizontal="left" vertical="center"/>
    </xf>
    <xf numFmtId="0" fontId="5" fillId="0" borderId="42" xfId="0" applyFont="1" applyFill="1" applyBorder="1" applyAlignment="1">
      <alignment horizontal="left" vertical="center"/>
    </xf>
    <xf numFmtId="0" fontId="72" fillId="0" borderId="0" xfId="0" applyFont="1" applyFill="1" applyAlignment="1">
      <alignment horizontal="left" vertical="center"/>
    </xf>
    <xf numFmtId="0" fontId="67" fillId="0" borderId="49" xfId="0" applyFont="1" applyFill="1" applyBorder="1" applyAlignment="1">
      <alignment horizontal="justify" vertical="center" wrapText="1"/>
    </xf>
    <xf numFmtId="0" fontId="67" fillId="0" borderId="50" xfId="0" applyFont="1" applyFill="1" applyBorder="1" applyAlignment="1">
      <alignment horizontal="justify" vertical="center" wrapText="1"/>
    </xf>
    <xf numFmtId="0" fontId="67" fillId="0" borderId="51" xfId="0" applyFont="1" applyFill="1" applyBorder="1" applyAlignment="1">
      <alignment horizontal="justify" vertical="center" wrapText="1"/>
    </xf>
    <xf numFmtId="0" fontId="67" fillId="0" borderId="14"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5" fillId="0" borderId="14"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14" xfId="61" applyFont="1" applyFill="1" applyBorder="1" applyAlignment="1">
      <alignment horizontal="center" vertical="center" shrinkToFit="1"/>
      <protection/>
    </xf>
    <xf numFmtId="0" fontId="5" fillId="0" borderId="12" xfId="61" applyFont="1" applyFill="1" applyBorder="1" applyAlignment="1">
      <alignment horizontal="center" vertical="center" shrinkToFit="1"/>
      <protection/>
    </xf>
    <xf numFmtId="0" fontId="5" fillId="0" borderId="56"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0" fontId="5" fillId="0" borderId="58" xfId="61" applyFont="1" applyFill="1" applyBorder="1" applyAlignment="1">
      <alignment horizontal="center" vertical="center"/>
      <protection/>
    </xf>
    <xf numFmtId="0" fontId="5" fillId="0" borderId="13" xfId="61" applyFont="1" applyFill="1" applyBorder="1" applyAlignment="1">
      <alignment horizontal="center" vertical="center" shrinkToFit="1"/>
      <protection/>
    </xf>
    <xf numFmtId="0" fontId="5" fillId="0" borderId="12" xfId="61" applyFont="1" applyFill="1" applyBorder="1" applyAlignment="1">
      <alignment horizontal="center" vertical="center"/>
      <protection/>
    </xf>
    <xf numFmtId="0" fontId="5" fillId="0" borderId="37" xfId="61" applyFont="1" applyFill="1" applyBorder="1" applyAlignment="1">
      <alignment horizontal="center" vertical="center"/>
      <protection/>
    </xf>
    <xf numFmtId="0" fontId="22" fillId="0" borderId="37" xfId="61" applyFont="1" applyFill="1" applyBorder="1" applyAlignment="1">
      <alignment horizontal="center" vertical="center"/>
      <protection/>
    </xf>
    <xf numFmtId="0" fontId="24" fillId="0" borderId="37" xfId="61" applyFont="1" applyFill="1" applyBorder="1" applyAlignment="1">
      <alignment horizontal="center" vertical="center"/>
      <protection/>
    </xf>
    <xf numFmtId="0" fontId="5" fillId="0" borderId="37"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33" borderId="14"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5" fillId="33" borderId="13" xfId="61" applyFont="1" applyFill="1" applyBorder="1" applyAlignment="1">
      <alignment horizontal="center" vertical="center" wrapText="1"/>
      <protection/>
    </xf>
    <xf numFmtId="0" fontId="5" fillId="33" borderId="12" xfId="61" applyFont="1" applyFill="1" applyBorder="1" applyAlignment="1">
      <alignment horizontal="center" vertical="center" wrapText="1"/>
      <protection/>
    </xf>
    <xf numFmtId="0" fontId="5" fillId="0" borderId="37" xfId="61" applyFont="1" applyBorder="1" applyAlignment="1">
      <alignment horizontal="center" vertical="center"/>
      <protection/>
    </xf>
    <xf numFmtId="0" fontId="0" fillId="0" borderId="13"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25" xfId="61" applyFont="1" applyFill="1" applyBorder="1" applyAlignment="1">
      <alignment horizontal="center" vertical="center" wrapText="1" shrinkToFit="1"/>
      <protection/>
    </xf>
    <xf numFmtId="0" fontId="5" fillId="0" borderId="13" xfId="61" applyFont="1" applyFill="1" applyBorder="1" applyAlignment="1">
      <alignment horizontal="center" vertical="center" wrapText="1" shrinkToFit="1"/>
      <protection/>
    </xf>
    <xf numFmtId="0" fontId="5" fillId="0" borderId="12" xfId="61" applyFont="1" applyFill="1" applyBorder="1" applyAlignment="1">
      <alignment horizontal="center" vertical="center" wrapText="1" shrinkToFit="1"/>
      <protection/>
    </xf>
    <xf numFmtId="0" fontId="5" fillId="0" borderId="14" xfId="61" applyFont="1" applyBorder="1" applyAlignment="1">
      <alignment horizontal="center" vertical="center" wrapText="1"/>
      <protection/>
    </xf>
    <xf numFmtId="0" fontId="0" fillId="0" borderId="13" xfId="61" applyFont="1" applyBorder="1" applyAlignment="1">
      <alignment horizontal="center" vertical="center"/>
      <protection/>
    </xf>
    <xf numFmtId="0" fontId="0" fillId="0" borderId="12" xfId="61" applyFont="1" applyBorder="1" applyAlignment="1">
      <alignment horizontal="center" vertical="center"/>
      <protection/>
    </xf>
    <xf numFmtId="0" fontId="5" fillId="0" borderId="10" xfId="61" applyFont="1" applyFill="1" applyBorder="1" applyAlignment="1">
      <alignment horizontal="center" vertical="center" wrapText="1"/>
      <protection/>
    </xf>
    <xf numFmtId="0" fontId="20" fillId="0" borderId="0" xfId="61" applyFont="1" applyFill="1" applyAlignment="1">
      <alignment horizontal="center" vertical="center"/>
      <protection/>
    </xf>
    <xf numFmtId="0" fontId="5" fillId="0" borderId="10" xfId="61" applyFont="1" applyFill="1" applyBorder="1" applyAlignment="1">
      <alignment horizontal="center" vertical="center" shrinkToFit="1"/>
      <protection/>
    </xf>
    <xf numFmtId="0" fontId="5" fillId="0" borderId="17" xfId="61" applyFont="1" applyFill="1" applyBorder="1" applyAlignment="1">
      <alignment horizontal="center" vertical="center" shrinkToFit="1"/>
      <protection/>
    </xf>
    <xf numFmtId="0" fontId="5" fillId="0" borderId="42" xfId="61" applyFont="1" applyFill="1" applyBorder="1" applyAlignment="1">
      <alignment horizontal="center" vertical="center" shrinkToFit="1"/>
      <protection/>
    </xf>
    <xf numFmtId="0" fontId="5" fillId="0" borderId="10" xfId="63" applyFont="1" applyFill="1" applyBorder="1" applyAlignment="1">
      <alignment horizontal="center" vertical="center" shrinkToFi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shrinkToFit="1"/>
      <protection/>
    </xf>
    <xf numFmtId="0" fontId="22" fillId="0" borderId="10" xfId="63" applyFont="1" applyFill="1" applyBorder="1" applyAlignment="1">
      <alignment horizontal="center" vertical="center" shrinkToFit="1"/>
      <protection/>
    </xf>
    <xf numFmtId="0" fontId="20" fillId="0" borderId="0" xfId="63" applyFont="1" applyFill="1" applyAlignment="1">
      <alignment horizontal="center" vertical="center"/>
      <protection/>
    </xf>
    <xf numFmtId="0" fontId="5" fillId="0" borderId="14" xfId="63" applyFont="1" applyFill="1" applyBorder="1" applyAlignment="1">
      <alignment horizontal="center" vertical="center" shrinkToFit="1"/>
      <protection/>
    </xf>
    <xf numFmtId="0" fontId="5" fillId="0" borderId="13" xfId="63" applyFont="1" applyFill="1" applyBorder="1" applyAlignment="1">
      <alignment horizontal="center" vertical="center" shrinkToFit="1"/>
      <protection/>
    </xf>
    <xf numFmtId="0" fontId="5" fillId="0" borderId="12" xfId="63"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市町村の環境関連条例"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7"/>
  <sheetViews>
    <sheetView view="pageBreakPreview" zoomScaleSheetLayoutView="100" zoomScalePageLayoutView="0" workbookViewId="0" topLeftCell="A1">
      <selection activeCell="G68" sqref="G68"/>
    </sheetView>
  </sheetViews>
  <sheetFormatPr defaultColWidth="9.00390625" defaultRowHeight="13.5"/>
  <cols>
    <col min="1" max="5" width="4.625" style="4" customWidth="1"/>
    <col min="6" max="6" width="60.625" style="4" customWidth="1"/>
    <col min="7" max="16384" width="9.00390625" style="3" customWidth="1"/>
  </cols>
  <sheetData>
    <row r="1" spans="1:6" ht="17.25">
      <c r="A1" s="301" t="s">
        <v>64</v>
      </c>
      <c r="B1" s="301"/>
      <c r="C1" s="301"/>
      <c r="D1" s="301"/>
      <c r="E1" s="301"/>
      <c r="F1" s="301"/>
    </row>
    <row r="2" spans="1:6" ht="14.25">
      <c r="A2" s="287" t="s">
        <v>45</v>
      </c>
      <c r="B2" s="287"/>
      <c r="C2" s="287"/>
      <c r="D2" s="287"/>
      <c r="E2" s="287"/>
      <c r="F2" s="287"/>
    </row>
    <row r="3" ht="15.75" customHeight="1">
      <c r="F3" s="18" t="s">
        <v>138</v>
      </c>
    </row>
    <row r="4" spans="1:6" ht="15.75" customHeight="1">
      <c r="A4" s="288" t="s">
        <v>0</v>
      </c>
      <c r="B4" s="288"/>
      <c r="C4" s="288"/>
      <c r="D4" s="288"/>
      <c r="E4" s="288"/>
      <c r="F4" s="16" t="s">
        <v>1</v>
      </c>
    </row>
    <row r="5" spans="1:6" ht="24.75" customHeight="1">
      <c r="A5" s="16" t="s">
        <v>49</v>
      </c>
      <c r="B5" s="249" t="s">
        <v>3</v>
      </c>
      <c r="C5" s="249"/>
      <c r="D5" s="249"/>
      <c r="E5" s="249"/>
      <c r="F5" s="13" t="s">
        <v>4</v>
      </c>
    </row>
    <row r="6" spans="1:6" ht="24.75" customHeight="1">
      <c r="A6" s="16" t="s">
        <v>70</v>
      </c>
      <c r="B6" s="249" t="s">
        <v>75</v>
      </c>
      <c r="C6" s="249"/>
      <c r="D6" s="249"/>
      <c r="E6" s="249"/>
      <c r="F6" s="13" t="s">
        <v>2</v>
      </c>
    </row>
    <row r="7" spans="1:6" ht="28.5" customHeight="1">
      <c r="A7" s="258" t="s">
        <v>48</v>
      </c>
      <c r="B7" s="249" t="s">
        <v>5</v>
      </c>
      <c r="C7" s="249"/>
      <c r="D7" s="249"/>
      <c r="E7" s="249"/>
      <c r="F7" s="249" t="s">
        <v>41</v>
      </c>
    </row>
    <row r="8" spans="1:6" ht="30" customHeight="1">
      <c r="A8" s="258"/>
      <c r="B8" s="249"/>
      <c r="C8" s="249"/>
      <c r="D8" s="249"/>
      <c r="E8" s="249"/>
      <c r="F8" s="249"/>
    </row>
    <row r="9" spans="1:6" ht="57.75" customHeight="1">
      <c r="A9" s="15" t="s">
        <v>46</v>
      </c>
      <c r="B9" s="254" t="s">
        <v>135</v>
      </c>
      <c r="C9" s="254"/>
      <c r="D9" s="254"/>
      <c r="E9" s="254"/>
      <c r="F9" s="13" t="s">
        <v>98</v>
      </c>
    </row>
    <row r="10" spans="1:6" ht="19.5" customHeight="1">
      <c r="A10" s="258" t="s">
        <v>50</v>
      </c>
      <c r="B10" s="249" t="s">
        <v>92</v>
      </c>
      <c r="C10" s="249"/>
      <c r="D10" s="249"/>
      <c r="E10" s="249"/>
      <c r="F10" s="13" t="s">
        <v>99</v>
      </c>
    </row>
    <row r="11" spans="1:6" ht="36.75" customHeight="1">
      <c r="A11" s="258"/>
      <c r="B11" s="252" t="s">
        <v>128</v>
      </c>
      <c r="C11" s="294" t="s">
        <v>129</v>
      </c>
      <c r="D11" s="295"/>
      <c r="E11" s="296"/>
      <c r="F11" s="11" t="s">
        <v>137</v>
      </c>
    </row>
    <row r="12" spans="1:6" ht="39.75" customHeight="1">
      <c r="A12" s="258"/>
      <c r="B12" s="291"/>
      <c r="C12" s="294" t="s">
        <v>6</v>
      </c>
      <c r="D12" s="295"/>
      <c r="E12" s="296"/>
      <c r="F12" s="11" t="s">
        <v>71</v>
      </c>
    </row>
    <row r="13" spans="1:6" ht="24" customHeight="1">
      <c r="A13" s="258"/>
      <c r="B13" s="249" t="s">
        <v>7</v>
      </c>
      <c r="C13" s="249"/>
      <c r="D13" s="249"/>
      <c r="E13" s="249"/>
      <c r="F13" s="13" t="s">
        <v>136</v>
      </c>
    </row>
    <row r="14" spans="1:6" ht="30.75" customHeight="1">
      <c r="A14" s="258"/>
      <c r="B14" s="249" t="s">
        <v>117</v>
      </c>
      <c r="C14" s="249"/>
      <c r="D14" s="249"/>
      <c r="E14" s="249"/>
      <c r="F14" s="13" t="s">
        <v>67</v>
      </c>
    </row>
    <row r="15" spans="1:6" s="1" customFormat="1" ht="27" customHeight="1">
      <c r="A15" s="260" t="s">
        <v>103</v>
      </c>
      <c r="B15" s="263" t="s">
        <v>104</v>
      </c>
      <c r="C15" s="265" t="s">
        <v>112</v>
      </c>
      <c r="D15" s="265"/>
      <c r="E15" s="265"/>
      <c r="F15" s="13" t="s">
        <v>105</v>
      </c>
    </row>
    <row r="16" spans="1:6" s="1" customFormat="1" ht="27" customHeight="1">
      <c r="A16" s="261"/>
      <c r="B16" s="264"/>
      <c r="C16" s="249" t="s">
        <v>113</v>
      </c>
      <c r="D16" s="249"/>
      <c r="E16" s="249"/>
      <c r="F16" s="13" t="s">
        <v>47</v>
      </c>
    </row>
    <row r="17" spans="1:6" s="1" customFormat="1" ht="30" customHeight="1">
      <c r="A17" s="261"/>
      <c r="B17" s="260" t="s">
        <v>72</v>
      </c>
      <c r="C17" s="266" t="s">
        <v>93</v>
      </c>
      <c r="D17" s="267"/>
      <c r="E17" s="268"/>
      <c r="F17" s="13" t="s">
        <v>94</v>
      </c>
    </row>
    <row r="18" spans="1:6" s="1" customFormat="1" ht="30.75" customHeight="1">
      <c r="A18" s="261"/>
      <c r="B18" s="261"/>
      <c r="C18" s="266" t="s">
        <v>106</v>
      </c>
      <c r="D18" s="267"/>
      <c r="E18" s="268"/>
      <c r="F18" s="13" t="s">
        <v>139</v>
      </c>
    </row>
    <row r="19" spans="1:6" s="1" customFormat="1" ht="33.75" customHeight="1">
      <c r="A19" s="262"/>
      <c r="B19" s="249" t="s">
        <v>8</v>
      </c>
      <c r="C19" s="249"/>
      <c r="D19" s="249"/>
      <c r="E19" s="249"/>
      <c r="F19" s="13" t="s">
        <v>107</v>
      </c>
    </row>
    <row r="20" spans="1:6" ht="19.5" customHeight="1">
      <c r="A20" s="277" t="s">
        <v>51</v>
      </c>
      <c r="B20" s="249" t="s">
        <v>9</v>
      </c>
      <c r="C20" s="249"/>
      <c r="D20" s="249"/>
      <c r="E20" s="249"/>
      <c r="F20" s="13" t="s">
        <v>10</v>
      </c>
    </row>
    <row r="21" spans="1:6" ht="36.75" customHeight="1">
      <c r="A21" s="278"/>
      <c r="B21" s="280" t="s">
        <v>66</v>
      </c>
      <c r="C21" s="292"/>
      <c r="D21" s="292"/>
      <c r="E21" s="293"/>
      <c r="F21" s="5" t="s">
        <v>79</v>
      </c>
    </row>
    <row r="22" spans="1:6" s="1" customFormat="1" ht="48.75" customHeight="1">
      <c r="A22" s="278"/>
      <c r="B22" s="258" t="s">
        <v>89</v>
      </c>
      <c r="C22" s="249" t="s">
        <v>90</v>
      </c>
      <c r="D22" s="249"/>
      <c r="E22" s="249"/>
      <c r="F22" s="11" t="s">
        <v>122</v>
      </c>
    </row>
    <row r="23" spans="1:6" s="1" customFormat="1" ht="42.75" customHeight="1">
      <c r="A23" s="278"/>
      <c r="B23" s="258"/>
      <c r="C23" s="271" t="s">
        <v>91</v>
      </c>
      <c r="D23" s="272"/>
      <c r="E23" s="273"/>
      <c r="F23" s="269" t="s">
        <v>123</v>
      </c>
    </row>
    <row r="24" spans="1:6" s="1" customFormat="1" ht="13.5">
      <c r="A24" s="278"/>
      <c r="B24" s="258"/>
      <c r="C24" s="274"/>
      <c r="D24" s="275"/>
      <c r="E24" s="276"/>
      <c r="F24" s="270"/>
    </row>
    <row r="25" spans="1:6" s="1" customFormat="1" ht="45">
      <c r="A25" s="278"/>
      <c r="B25" s="258" t="s">
        <v>11</v>
      </c>
      <c r="C25" s="249" t="s">
        <v>12</v>
      </c>
      <c r="D25" s="249"/>
      <c r="E25" s="249"/>
      <c r="F25" s="11" t="s">
        <v>121</v>
      </c>
    </row>
    <row r="26" spans="1:6" s="1" customFormat="1" ht="99.75" customHeight="1">
      <c r="A26" s="279"/>
      <c r="B26" s="258"/>
      <c r="C26" s="249" t="s">
        <v>13</v>
      </c>
      <c r="D26" s="249"/>
      <c r="E26" s="249"/>
      <c r="F26" s="11" t="s">
        <v>124</v>
      </c>
    </row>
    <row r="27" spans="1:6" ht="153.75" customHeight="1">
      <c r="A27" s="260" t="s">
        <v>51</v>
      </c>
      <c r="B27" s="258" t="s">
        <v>14</v>
      </c>
      <c r="C27" s="249" t="s">
        <v>15</v>
      </c>
      <c r="D27" s="251"/>
      <c r="E27" s="251"/>
      <c r="F27" s="17" t="s">
        <v>115</v>
      </c>
    </row>
    <row r="28" spans="1:6" ht="58.5" customHeight="1">
      <c r="A28" s="261"/>
      <c r="B28" s="258"/>
      <c r="C28" s="271" t="s">
        <v>110</v>
      </c>
      <c r="D28" s="272"/>
      <c r="E28" s="273"/>
      <c r="F28" s="305" t="s">
        <v>116</v>
      </c>
    </row>
    <row r="29" spans="1:6" ht="84.75" customHeight="1">
      <c r="A29" s="261"/>
      <c r="B29" s="258"/>
      <c r="C29" s="274"/>
      <c r="D29" s="275"/>
      <c r="E29" s="276"/>
      <c r="F29" s="306"/>
    </row>
    <row r="30" spans="1:6" ht="19.5" customHeight="1">
      <c r="A30" s="261"/>
      <c r="B30" s="258" t="s">
        <v>16</v>
      </c>
      <c r="C30" s="249" t="s">
        <v>17</v>
      </c>
      <c r="D30" s="251"/>
      <c r="E30" s="251"/>
      <c r="F30" s="13" t="s">
        <v>55</v>
      </c>
    </row>
    <row r="31" spans="1:6" ht="19.5" customHeight="1">
      <c r="A31" s="261"/>
      <c r="B31" s="258"/>
      <c r="C31" s="249" t="s">
        <v>18</v>
      </c>
      <c r="D31" s="251"/>
      <c r="E31" s="251"/>
      <c r="F31" s="13" t="s">
        <v>19</v>
      </c>
    </row>
    <row r="32" spans="1:6" s="1" customFormat="1" ht="19.5" customHeight="1">
      <c r="A32" s="261"/>
      <c r="B32" s="249" t="s">
        <v>20</v>
      </c>
      <c r="C32" s="249"/>
      <c r="D32" s="251"/>
      <c r="E32" s="251"/>
      <c r="F32" s="13" t="s">
        <v>109</v>
      </c>
    </row>
    <row r="33" spans="1:6" ht="27.75" customHeight="1">
      <c r="A33" s="261"/>
      <c r="B33" s="249" t="s">
        <v>21</v>
      </c>
      <c r="C33" s="249"/>
      <c r="D33" s="251"/>
      <c r="E33" s="251"/>
      <c r="F33" s="13" t="s">
        <v>56</v>
      </c>
    </row>
    <row r="34" spans="1:6" ht="27.75" customHeight="1">
      <c r="A34" s="261"/>
      <c r="B34" s="266" t="s">
        <v>114</v>
      </c>
      <c r="C34" s="267"/>
      <c r="D34" s="267"/>
      <c r="E34" s="268"/>
      <c r="F34" s="12" t="s">
        <v>127</v>
      </c>
    </row>
    <row r="35" spans="1:6" ht="39.75" customHeight="1">
      <c r="A35" s="261"/>
      <c r="B35" s="302" t="s">
        <v>57</v>
      </c>
      <c r="C35" s="303"/>
      <c r="D35" s="303"/>
      <c r="E35" s="304"/>
      <c r="F35" s="6" t="s">
        <v>22</v>
      </c>
    </row>
    <row r="36" spans="1:6" ht="46.5" customHeight="1">
      <c r="A36" s="262"/>
      <c r="B36" s="289" t="s">
        <v>58</v>
      </c>
      <c r="C36" s="289"/>
      <c r="D36" s="290"/>
      <c r="E36" s="290"/>
      <c r="F36" s="14" t="s">
        <v>54</v>
      </c>
    </row>
    <row r="37" spans="1:6" s="1" customFormat="1" ht="39.75" customHeight="1">
      <c r="A37" s="261" t="s">
        <v>23</v>
      </c>
      <c r="B37" s="260" t="s">
        <v>80</v>
      </c>
      <c r="C37" s="280" t="s">
        <v>81</v>
      </c>
      <c r="D37" s="281"/>
      <c r="E37" s="282"/>
      <c r="F37" s="7" t="s">
        <v>82</v>
      </c>
    </row>
    <row r="38" spans="1:6" s="1" customFormat="1" ht="19.5" customHeight="1">
      <c r="A38" s="261"/>
      <c r="B38" s="262"/>
      <c r="C38" s="280" t="s">
        <v>83</v>
      </c>
      <c r="D38" s="281"/>
      <c r="E38" s="282"/>
      <c r="F38" s="7" t="s">
        <v>84</v>
      </c>
    </row>
    <row r="39" spans="1:6" s="1" customFormat="1" ht="19.5" customHeight="1">
      <c r="A39" s="261"/>
      <c r="B39" s="260" t="s">
        <v>143</v>
      </c>
      <c r="C39" s="280" t="s">
        <v>24</v>
      </c>
      <c r="D39" s="281"/>
      <c r="E39" s="282"/>
      <c r="F39" s="13" t="s">
        <v>73</v>
      </c>
    </row>
    <row r="40" spans="1:6" s="1" customFormat="1" ht="27.75" customHeight="1">
      <c r="A40" s="261"/>
      <c r="B40" s="262"/>
      <c r="C40" s="280" t="s">
        <v>25</v>
      </c>
      <c r="D40" s="281"/>
      <c r="E40" s="282"/>
      <c r="F40" s="13" t="s">
        <v>85</v>
      </c>
    </row>
    <row r="41" spans="1:6" s="1" customFormat="1" ht="34.5" customHeight="1">
      <c r="A41" s="261"/>
      <c r="B41" s="9" t="s">
        <v>144</v>
      </c>
      <c r="C41" s="280" t="s">
        <v>145</v>
      </c>
      <c r="D41" s="281"/>
      <c r="E41" s="282"/>
      <c r="F41" s="13" t="s">
        <v>100</v>
      </c>
    </row>
    <row r="42" spans="1:6" s="1" customFormat="1" ht="19.5" customHeight="1">
      <c r="A42" s="261"/>
      <c r="B42" s="260" t="s">
        <v>86</v>
      </c>
      <c r="C42" s="280" t="s">
        <v>26</v>
      </c>
      <c r="D42" s="281"/>
      <c r="E42" s="282"/>
      <c r="F42" s="13" t="s">
        <v>87</v>
      </c>
    </row>
    <row r="43" spans="1:6" s="1" customFormat="1" ht="32.25" customHeight="1">
      <c r="A43" s="261"/>
      <c r="B43" s="262"/>
      <c r="C43" s="280" t="s">
        <v>27</v>
      </c>
      <c r="D43" s="281"/>
      <c r="E43" s="282"/>
      <c r="F43" s="13" t="s">
        <v>74</v>
      </c>
    </row>
    <row r="44" spans="1:6" s="1" customFormat="1" ht="19.5" customHeight="1">
      <c r="A44" s="261"/>
      <c r="B44" s="280" t="s">
        <v>43</v>
      </c>
      <c r="C44" s="281"/>
      <c r="D44" s="281"/>
      <c r="E44" s="282"/>
      <c r="F44" s="13" t="s">
        <v>28</v>
      </c>
    </row>
    <row r="45" spans="1:6" s="1" customFormat="1" ht="19.5" customHeight="1">
      <c r="A45" s="262"/>
      <c r="B45" s="280" t="s">
        <v>29</v>
      </c>
      <c r="C45" s="281"/>
      <c r="D45" s="281"/>
      <c r="E45" s="282"/>
      <c r="F45" s="13" t="s">
        <v>88</v>
      </c>
    </row>
    <row r="46" spans="1:7" s="1" customFormat="1" ht="57.75" customHeight="1">
      <c r="A46" s="260" t="s">
        <v>108</v>
      </c>
      <c r="B46" s="280" t="s">
        <v>140</v>
      </c>
      <c r="C46" s="281"/>
      <c r="D46" s="281"/>
      <c r="E46" s="282"/>
      <c r="F46" s="13" t="s">
        <v>141</v>
      </c>
      <c r="G46" s="20"/>
    </row>
    <row r="47" spans="1:7" s="1" customFormat="1" ht="27.75" customHeight="1">
      <c r="A47" s="261"/>
      <c r="B47" s="266" t="s">
        <v>76</v>
      </c>
      <c r="C47" s="267"/>
      <c r="D47" s="267"/>
      <c r="E47" s="268"/>
      <c r="F47" s="13" t="s">
        <v>77</v>
      </c>
      <c r="G47" s="20"/>
    </row>
    <row r="48" spans="1:7" s="1" customFormat="1" ht="27.75" customHeight="1">
      <c r="A48" s="261"/>
      <c r="B48" s="252" t="s">
        <v>130</v>
      </c>
      <c r="C48" s="298" t="s">
        <v>131</v>
      </c>
      <c r="D48" s="299"/>
      <c r="E48" s="300"/>
      <c r="F48" s="11" t="s">
        <v>142</v>
      </c>
      <c r="G48" s="20"/>
    </row>
    <row r="49" spans="1:7" s="1" customFormat="1" ht="27.75" customHeight="1">
      <c r="A49" s="261"/>
      <c r="B49" s="253"/>
      <c r="C49" s="254" t="s">
        <v>132</v>
      </c>
      <c r="D49" s="254"/>
      <c r="E49" s="283"/>
      <c r="F49" s="12" t="s">
        <v>44</v>
      </c>
      <c r="G49" s="20"/>
    </row>
    <row r="50" spans="1:7" s="1" customFormat="1" ht="83.25" customHeight="1">
      <c r="A50" s="261"/>
      <c r="B50" s="249" t="s">
        <v>30</v>
      </c>
      <c r="C50" s="249"/>
      <c r="D50" s="297"/>
      <c r="E50" s="297"/>
      <c r="F50" s="11" t="s">
        <v>125</v>
      </c>
      <c r="G50" s="20"/>
    </row>
    <row r="51" spans="1:7" s="1" customFormat="1" ht="28.5" customHeight="1">
      <c r="A51" s="261"/>
      <c r="B51" s="249" t="s">
        <v>31</v>
      </c>
      <c r="C51" s="249"/>
      <c r="D51" s="297"/>
      <c r="E51" s="297"/>
      <c r="F51" s="13" t="s">
        <v>101</v>
      </c>
      <c r="G51" s="20"/>
    </row>
    <row r="52" spans="1:7" s="1" customFormat="1" ht="31.5" customHeight="1">
      <c r="A52" s="261"/>
      <c r="B52" s="260" t="s">
        <v>40</v>
      </c>
      <c r="C52" s="249" t="s">
        <v>52</v>
      </c>
      <c r="D52" s="297"/>
      <c r="E52" s="297"/>
      <c r="F52" s="13" t="s">
        <v>65</v>
      </c>
      <c r="G52" s="20"/>
    </row>
    <row r="53" spans="1:7" s="1" customFormat="1" ht="31.5" customHeight="1">
      <c r="A53" s="261"/>
      <c r="B53" s="261"/>
      <c r="C53" s="284" t="s">
        <v>133</v>
      </c>
      <c r="D53" s="285"/>
      <c r="E53" s="286"/>
      <c r="F53" s="11" t="s">
        <v>134</v>
      </c>
      <c r="G53" s="20"/>
    </row>
    <row r="54" spans="1:7" s="1" customFormat="1" ht="30.75" customHeight="1">
      <c r="A54" s="261"/>
      <c r="B54" s="262"/>
      <c r="C54" s="249" t="s">
        <v>53</v>
      </c>
      <c r="D54" s="250"/>
      <c r="E54" s="250"/>
      <c r="F54" s="13" t="s">
        <v>78</v>
      </c>
      <c r="G54" s="20"/>
    </row>
    <row r="55" spans="1:7" s="1" customFormat="1" ht="39" customHeight="1">
      <c r="A55" s="261"/>
      <c r="B55" s="266" t="s">
        <v>69</v>
      </c>
      <c r="C55" s="267"/>
      <c r="D55" s="267"/>
      <c r="E55" s="268"/>
      <c r="F55" s="13" t="s">
        <v>102</v>
      </c>
      <c r="G55" s="20"/>
    </row>
    <row r="56" spans="1:7" ht="22.5" customHeight="1">
      <c r="A56" s="260" t="s">
        <v>95</v>
      </c>
      <c r="B56" s="249" t="s">
        <v>59</v>
      </c>
      <c r="C56" s="249"/>
      <c r="D56" s="251"/>
      <c r="E56" s="251"/>
      <c r="F56" s="13" t="s">
        <v>60</v>
      </c>
      <c r="G56" s="2"/>
    </row>
    <row r="57" spans="1:7" ht="22.5" customHeight="1">
      <c r="A57" s="261"/>
      <c r="B57" s="249" t="s">
        <v>32</v>
      </c>
      <c r="C57" s="249"/>
      <c r="D57" s="251"/>
      <c r="E57" s="251"/>
      <c r="F57" s="13" t="s">
        <v>33</v>
      </c>
      <c r="G57" s="2"/>
    </row>
    <row r="58" spans="1:7" ht="22.5" customHeight="1">
      <c r="A58" s="261"/>
      <c r="B58" s="249" t="s">
        <v>61</v>
      </c>
      <c r="C58" s="249"/>
      <c r="D58" s="251"/>
      <c r="E58" s="251"/>
      <c r="F58" s="13" t="s">
        <v>62</v>
      </c>
      <c r="G58" s="2"/>
    </row>
    <row r="59" spans="1:7" ht="22.5" customHeight="1">
      <c r="A59" s="261"/>
      <c r="B59" s="249" t="s">
        <v>34</v>
      </c>
      <c r="C59" s="249"/>
      <c r="D59" s="251"/>
      <c r="E59" s="251"/>
      <c r="F59" s="13" t="s">
        <v>35</v>
      </c>
      <c r="G59" s="2"/>
    </row>
    <row r="60" spans="1:7" ht="21.75" customHeight="1">
      <c r="A60" s="258" t="s">
        <v>63</v>
      </c>
      <c r="B60" s="249" t="s">
        <v>36</v>
      </c>
      <c r="C60" s="249"/>
      <c r="D60" s="251"/>
      <c r="E60" s="251"/>
      <c r="F60" s="13" t="s">
        <v>37</v>
      </c>
      <c r="G60" s="2"/>
    </row>
    <row r="61" spans="1:7" ht="21.75" customHeight="1">
      <c r="A61" s="258"/>
      <c r="B61" s="249" t="s">
        <v>38</v>
      </c>
      <c r="C61" s="249"/>
      <c r="D61" s="251"/>
      <c r="E61" s="251"/>
      <c r="F61" s="13" t="s">
        <v>96</v>
      </c>
      <c r="G61" s="2"/>
    </row>
    <row r="62" spans="1:7" ht="21.75" customHeight="1">
      <c r="A62" s="258"/>
      <c r="B62" s="249" t="s">
        <v>39</v>
      </c>
      <c r="C62" s="249"/>
      <c r="D62" s="251"/>
      <c r="E62" s="251"/>
      <c r="F62" s="13" t="s">
        <v>97</v>
      </c>
      <c r="G62" s="2"/>
    </row>
    <row r="63" spans="1:6" ht="27.75" customHeight="1">
      <c r="A63" s="8"/>
      <c r="B63" s="8"/>
      <c r="C63" s="8"/>
      <c r="D63" s="8"/>
      <c r="E63" s="8"/>
      <c r="F63" s="8"/>
    </row>
    <row r="64" spans="1:6" ht="15.75" customHeight="1">
      <c r="A64" s="259" t="s">
        <v>68</v>
      </c>
      <c r="B64" s="256"/>
      <c r="C64" s="256"/>
      <c r="D64" s="256"/>
      <c r="E64" s="257"/>
      <c r="F64" s="16" t="s">
        <v>1</v>
      </c>
    </row>
    <row r="65" spans="1:6" s="1" customFormat="1" ht="38.25" customHeight="1">
      <c r="A65" s="255" t="s">
        <v>111</v>
      </c>
      <c r="B65" s="256"/>
      <c r="C65" s="256"/>
      <c r="D65" s="256"/>
      <c r="E65" s="257"/>
      <c r="F65" s="11" t="s">
        <v>126</v>
      </c>
    </row>
    <row r="66" spans="1:6" s="1" customFormat="1" ht="30.75" customHeight="1">
      <c r="A66" s="9"/>
      <c r="B66" s="249" t="s">
        <v>42</v>
      </c>
      <c r="C66" s="249"/>
      <c r="D66" s="249"/>
      <c r="E66" s="249"/>
      <c r="F66" s="11" t="s">
        <v>118</v>
      </c>
    </row>
    <row r="67" spans="1:6" s="1" customFormat="1" ht="30.75" customHeight="1">
      <c r="A67" s="10"/>
      <c r="B67" s="254" t="s">
        <v>119</v>
      </c>
      <c r="C67" s="254"/>
      <c r="D67" s="254"/>
      <c r="E67" s="254"/>
      <c r="F67" s="11" t="s">
        <v>120</v>
      </c>
    </row>
    <row r="68" ht="22.5" customHeight="1"/>
    <row r="70" ht="22.5" customHeight="1"/>
    <row r="71" ht="22.5" customHeight="1"/>
  </sheetData>
  <sheetProtection/>
  <mergeCells count="86">
    <mergeCell ref="B39:B40"/>
    <mergeCell ref="C39:E39"/>
    <mergeCell ref="C41:E41"/>
    <mergeCell ref="B42:B43"/>
    <mergeCell ref="C42:E42"/>
    <mergeCell ref="C43:E43"/>
    <mergeCell ref="C40:E40"/>
    <mergeCell ref="B45:E45"/>
    <mergeCell ref="A1:F1"/>
    <mergeCell ref="A27:A36"/>
    <mergeCell ref="B6:E6"/>
    <mergeCell ref="B9:E9"/>
    <mergeCell ref="B35:E35"/>
    <mergeCell ref="F28:F29"/>
    <mergeCell ref="C11:E11"/>
    <mergeCell ref="C25:E25"/>
    <mergeCell ref="C38:E38"/>
    <mergeCell ref="B46:E46"/>
    <mergeCell ref="B47:E47"/>
    <mergeCell ref="B50:E50"/>
    <mergeCell ref="B51:E51"/>
    <mergeCell ref="A37:A45"/>
    <mergeCell ref="C52:E52"/>
    <mergeCell ref="A46:A55"/>
    <mergeCell ref="B55:E55"/>
    <mergeCell ref="C48:E48"/>
    <mergeCell ref="B44:E44"/>
    <mergeCell ref="B36:E36"/>
    <mergeCell ref="C31:E31"/>
    <mergeCell ref="C30:E30"/>
    <mergeCell ref="B37:B38"/>
    <mergeCell ref="B11:B12"/>
    <mergeCell ref="B21:E21"/>
    <mergeCell ref="B13:E13"/>
    <mergeCell ref="B30:B31"/>
    <mergeCell ref="C18:E18"/>
    <mergeCell ref="C12:E12"/>
    <mergeCell ref="A2:F2"/>
    <mergeCell ref="F7:F8"/>
    <mergeCell ref="A4:E4"/>
    <mergeCell ref="A10:A14"/>
    <mergeCell ref="B5:E5"/>
    <mergeCell ref="A7:A8"/>
    <mergeCell ref="B10:E10"/>
    <mergeCell ref="B7:E8"/>
    <mergeCell ref="B14:E14"/>
    <mergeCell ref="A20:A26"/>
    <mergeCell ref="B60:E60"/>
    <mergeCell ref="B61:E61"/>
    <mergeCell ref="B20:E20"/>
    <mergeCell ref="B22:B24"/>
    <mergeCell ref="C22:E22"/>
    <mergeCell ref="B52:B54"/>
    <mergeCell ref="C37:E37"/>
    <mergeCell ref="C49:E49"/>
    <mergeCell ref="C53:E53"/>
    <mergeCell ref="F23:F24"/>
    <mergeCell ref="B25:B26"/>
    <mergeCell ref="C26:E26"/>
    <mergeCell ref="B32:E32"/>
    <mergeCell ref="C27:E27"/>
    <mergeCell ref="B34:E34"/>
    <mergeCell ref="C28:E29"/>
    <mergeCell ref="B27:B29"/>
    <mergeCell ref="C23:E24"/>
    <mergeCell ref="B33:E33"/>
    <mergeCell ref="A60:A62"/>
    <mergeCell ref="A64:E64"/>
    <mergeCell ref="A56:A59"/>
    <mergeCell ref="A15:A19"/>
    <mergeCell ref="B15:B16"/>
    <mergeCell ref="C15:E15"/>
    <mergeCell ref="C16:E16"/>
    <mergeCell ref="B19:E19"/>
    <mergeCell ref="B17:B18"/>
    <mergeCell ref="C17:E17"/>
    <mergeCell ref="C54:E54"/>
    <mergeCell ref="B58:E58"/>
    <mergeCell ref="B56:E56"/>
    <mergeCell ref="B48:B49"/>
    <mergeCell ref="B57:E57"/>
    <mergeCell ref="B67:E67"/>
    <mergeCell ref="A65:E65"/>
    <mergeCell ref="B66:E66"/>
    <mergeCell ref="B62:E62"/>
    <mergeCell ref="B59:E59"/>
  </mergeCells>
  <printOptions/>
  <pageMargins left="0.7874015748031497" right="0.7874015748031497" top="0.984251968503937" bottom="0.984251968503937" header="0.5118110236220472" footer="0.5118110236220472"/>
  <pageSetup horizontalDpi="600" verticalDpi="600" orientation="portrait" paperSize="9" scale="83" r:id="rId1"/>
  <rowBreaks count="2" manualBreakCount="2">
    <brk id="26" max="5" man="1"/>
    <brk id="45" max="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E19"/>
  <sheetViews>
    <sheetView tabSelected="1" view="pageBreakPreview" zoomScale="70" zoomScaleNormal="55" zoomScaleSheetLayoutView="70" zoomScalePageLayoutView="0" workbookViewId="0" topLeftCell="A1">
      <selection activeCell="B8" sqref="B8"/>
    </sheetView>
  </sheetViews>
  <sheetFormatPr defaultColWidth="9.00390625" defaultRowHeight="13.5"/>
  <cols>
    <col min="1" max="1" width="10.625" style="42" customWidth="1"/>
    <col min="2" max="2" width="20.625" style="42" customWidth="1"/>
    <col min="3" max="3" width="20.625" style="21" customWidth="1"/>
    <col min="4" max="4" width="30.625" style="21" customWidth="1"/>
    <col min="5" max="16384" width="9.00390625" style="21" customWidth="1"/>
  </cols>
  <sheetData>
    <row r="1" spans="1:4" ht="18.75">
      <c r="A1" s="307" t="s">
        <v>146</v>
      </c>
      <c r="B1" s="307"/>
      <c r="C1" s="307"/>
      <c r="D1" s="307"/>
    </row>
    <row r="2" spans="2:4" s="22" customFormat="1" ht="18.75" customHeight="1">
      <c r="B2" s="308"/>
      <c r="C2" s="308"/>
      <c r="D2" s="23" t="s">
        <v>147</v>
      </c>
    </row>
    <row r="3" spans="1:4" s="22" customFormat="1" ht="18.75">
      <c r="A3" s="309" t="s">
        <v>148</v>
      </c>
      <c r="B3" s="309"/>
      <c r="C3" s="25"/>
      <c r="D3" s="25"/>
    </row>
    <row r="4" spans="1:4" s="27" customFormat="1" ht="21" customHeight="1">
      <c r="A4" s="26" t="s">
        <v>149</v>
      </c>
      <c r="B4" s="26" t="s">
        <v>150</v>
      </c>
      <c r="C4" s="26" t="s">
        <v>151</v>
      </c>
      <c r="D4" s="26" t="s">
        <v>152</v>
      </c>
    </row>
    <row r="5" spans="1:4" s="32" customFormat="1" ht="60" customHeight="1">
      <c r="A5" s="28" t="s">
        <v>153</v>
      </c>
      <c r="B5" s="29" t="s">
        <v>154</v>
      </c>
      <c r="C5" s="30" t="s">
        <v>155</v>
      </c>
      <c r="D5" s="31" t="s">
        <v>156</v>
      </c>
    </row>
    <row r="6" spans="1:4" s="32" customFormat="1" ht="60" customHeight="1">
      <c r="A6" s="28" t="s">
        <v>153</v>
      </c>
      <c r="B6" s="29" t="s">
        <v>157</v>
      </c>
      <c r="C6" s="30" t="s">
        <v>158</v>
      </c>
      <c r="D6" s="31" t="s">
        <v>159</v>
      </c>
    </row>
    <row r="7" spans="1:5" s="32" customFormat="1" ht="60" customHeight="1">
      <c r="A7" s="28" t="s">
        <v>153</v>
      </c>
      <c r="B7" s="29" t="s">
        <v>1574</v>
      </c>
      <c r="C7" s="30" t="s">
        <v>160</v>
      </c>
      <c r="D7" s="30" t="s">
        <v>161</v>
      </c>
      <c r="E7" s="33"/>
    </row>
    <row r="8" spans="1:5" s="32" customFormat="1" ht="90" customHeight="1">
      <c r="A8" s="28" t="s">
        <v>153</v>
      </c>
      <c r="B8" s="29" t="s">
        <v>162</v>
      </c>
      <c r="C8" s="30" t="s">
        <v>163</v>
      </c>
      <c r="D8" s="30" t="s">
        <v>164</v>
      </c>
      <c r="E8" s="33"/>
    </row>
    <row r="9" spans="1:4" s="27" customFormat="1" ht="90" customHeight="1">
      <c r="A9" s="34" t="s">
        <v>153</v>
      </c>
      <c r="B9" s="29" t="s">
        <v>165</v>
      </c>
      <c r="C9" s="35" t="s">
        <v>166</v>
      </c>
      <c r="D9" s="30" t="s">
        <v>167</v>
      </c>
    </row>
    <row r="10" spans="1:4" s="27" customFormat="1" ht="90" customHeight="1">
      <c r="A10" s="34" t="s">
        <v>168</v>
      </c>
      <c r="B10" s="30" t="s">
        <v>169</v>
      </c>
      <c r="C10" s="30" t="s">
        <v>170</v>
      </c>
      <c r="D10" s="30" t="s">
        <v>171</v>
      </c>
    </row>
    <row r="11" spans="1:4" s="32" customFormat="1" ht="54.75" customHeight="1">
      <c r="A11" s="36">
        <v>43641</v>
      </c>
      <c r="B11" s="29" t="s">
        <v>172</v>
      </c>
      <c r="C11" s="30" t="s">
        <v>173</v>
      </c>
      <c r="D11" s="30" t="s">
        <v>174</v>
      </c>
    </row>
    <row r="12" spans="1:5" s="32" customFormat="1" ht="48" customHeight="1">
      <c r="A12" s="34" t="s">
        <v>175</v>
      </c>
      <c r="B12" s="29" t="s">
        <v>176</v>
      </c>
      <c r="C12" s="30" t="s">
        <v>177</v>
      </c>
      <c r="D12" s="30" t="s">
        <v>178</v>
      </c>
      <c r="E12" s="33"/>
    </row>
    <row r="13" spans="1:5" s="32" customFormat="1" ht="69" customHeight="1">
      <c r="A13" s="28">
        <v>44044</v>
      </c>
      <c r="B13" s="29" t="s">
        <v>179</v>
      </c>
      <c r="C13" s="30" t="s">
        <v>180</v>
      </c>
      <c r="D13" s="30" t="s">
        <v>181</v>
      </c>
      <c r="E13" s="33"/>
    </row>
    <row r="14" spans="1:4" s="27" customFormat="1" ht="45" customHeight="1">
      <c r="A14" s="34">
        <v>44080</v>
      </c>
      <c r="B14" s="29" t="s">
        <v>182</v>
      </c>
      <c r="C14" s="30" t="s">
        <v>183</v>
      </c>
      <c r="D14" s="30" t="s">
        <v>184</v>
      </c>
    </row>
    <row r="15" spans="1:4" ht="51" customHeight="1">
      <c r="A15" s="37">
        <v>44083</v>
      </c>
      <c r="B15" s="29" t="s">
        <v>185</v>
      </c>
      <c r="C15" s="30" t="s">
        <v>186</v>
      </c>
      <c r="D15" s="30" t="s">
        <v>187</v>
      </c>
    </row>
    <row r="16" spans="1:5" s="32" customFormat="1" ht="79.5" customHeight="1">
      <c r="A16" s="35" t="s">
        <v>188</v>
      </c>
      <c r="B16" s="30" t="s">
        <v>189</v>
      </c>
      <c r="C16" s="30" t="s">
        <v>190</v>
      </c>
      <c r="D16" s="30" t="s">
        <v>191</v>
      </c>
      <c r="E16" s="33"/>
    </row>
    <row r="17" spans="1:5" s="32" customFormat="1" ht="90" customHeight="1">
      <c r="A17" s="37" t="s">
        <v>192</v>
      </c>
      <c r="B17" s="38" t="s">
        <v>193</v>
      </c>
      <c r="C17" s="39" t="s">
        <v>194</v>
      </c>
      <c r="D17" s="19" t="s">
        <v>195</v>
      </c>
      <c r="E17" s="33"/>
    </row>
    <row r="18" spans="1:4" s="27" customFormat="1" ht="84.75" customHeight="1">
      <c r="A18" s="28">
        <v>44150</v>
      </c>
      <c r="B18" s="40" t="s">
        <v>196</v>
      </c>
      <c r="C18" s="31" t="s">
        <v>197</v>
      </c>
      <c r="D18" s="31" t="s">
        <v>198</v>
      </c>
    </row>
    <row r="19" spans="1:4" s="41" customFormat="1" ht="93.75" customHeight="1">
      <c r="A19" s="31" t="s">
        <v>199</v>
      </c>
      <c r="B19" s="31" t="s">
        <v>200</v>
      </c>
      <c r="C19" s="31" t="s">
        <v>201</v>
      </c>
      <c r="D19" s="31" t="s">
        <v>202</v>
      </c>
    </row>
  </sheetData>
  <sheetProtection/>
  <mergeCells count="3">
    <mergeCell ref="A1:D1"/>
    <mergeCell ref="B2:C2"/>
    <mergeCell ref="A3:B3"/>
  </mergeCells>
  <printOptions horizontalCentered="1"/>
  <pageMargins left="0.35433070866141736" right="0.1968503937007874" top="0.7874015748031497" bottom="0.3937007874015748" header="0.31496062992125984" footer="0.1968503937007874"/>
  <pageSetup fitToHeight="0" fitToWidth="1" horizontalDpi="600" verticalDpi="600" orientation="portrait" paperSize="9" r:id="rId1"/>
  <rowBreaks count="1" manualBreakCount="1">
    <brk id="13" max="3" man="1"/>
  </rowBreaks>
  <colBreaks count="1" manualBreakCount="1">
    <brk id="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view="pageBreakPreview" zoomScaleNormal="55" zoomScaleSheetLayoutView="100" zoomScalePageLayoutView="0" workbookViewId="0" topLeftCell="A5">
      <selection activeCell="A9" sqref="A9"/>
    </sheetView>
  </sheetViews>
  <sheetFormatPr defaultColWidth="9.00390625" defaultRowHeight="13.5"/>
  <cols>
    <col min="1" max="1" width="10.625" style="48" customWidth="1"/>
    <col min="2" max="2" width="20.625" style="42" customWidth="1"/>
    <col min="3" max="3" width="20.625" style="21" customWidth="1"/>
    <col min="4" max="4" width="30.625" style="21" customWidth="1"/>
    <col min="5" max="16384" width="9.00390625" style="49" customWidth="1"/>
  </cols>
  <sheetData>
    <row r="1" spans="1:4" s="43" customFormat="1" ht="24" customHeight="1">
      <c r="A1" s="309" t="s">
        <v>203</v>
      </c>
      <c r="B1" s="309"/>
      <c r="C1" s="309"/>
      <c r="D1" s="309"/>
    </row>
    <row r="2" spans="1:4" s="44" customFormat="1" ht="21" customHeight="1">
      <c r="A2" s="26" t="s">
        <v>149</v>
      </c>
      <c r="B2" s="26" t="s">
        <v>150</v>
      </c>
      <c r="C2" s="26" t="s">
        <v>151</v>
      </c>
      <c r="D2" s="26" t="s">
        <v>152</v>
      </c>
    </row>
    <row r="3" spans="1:4" s="21" customFormat="1" ht="79.5" customHeight="1">
      <c r="A3" s="31" t="s">
        <v>204</v>
      </c>
      <c r="B3" s="31" t="s">
        <v>205</v>
      </c>
      <c r="C3" s="31" t="s">
        <v>206</v>
      </c>
      <c r="D3" s="31" t="s">
        <v>207</v>
      </c>
    </row>
    <row r="4" spans="1:4" s="21" customFormat="1" ht="78.75" customHeight="1">
      <c r="A4" s="36">
        <v>44026</v>
      </c>
      <c r="B4" s="31" t="s">
        <v>208</v>
      </c>
      <c r="C4" s="31" t="s">
        <v>206</v>
      </c>
      <c r="D4" s="31" t="s">
        <v>209</v>
      </c>
    </row>
    <row r="5" spans="1:4" s="21" customFormat="1" ht="69" customHeight="1">
      <c r="A5" s="45" t="s">
        <v>210</v>
      </c>
      <c r="B5" s="31" t="s">
        <v>211</v>
      </c>
      <c r="C5" s="31" t="s">
        <v>206</v>
      </c>
      <c r="D5" s="46" t="s">
        <v>212</v>
      </c>
    </row>
    <row r="6" spans="1:4" s="47" customFormat="1" ht="79.5" customHeight="1">
      <c r="A6" s="36">
        <v>44103</v>
      </c>
      <c r="B6" s="31" t="s">
        <v>213</v>
      </c>
      <c r="C6" s="31" t="s">
        <v>206</v>
      </c>
      <c r="D6" s="31" t="s">
        <v>214</v>
      </c>
    </row>
    <row r="7" spans="1:4" s="47" customFormat="1" ht="51" customHeight="1">
      <c r="A7" s="36">
        <v>44107</v>
      </c>
      <c r="B7" s="31" t="s">
        <v>215</v>
      </c>
      <c r="C7" s="31" t="s">
        <v>216</v>
      </c>
      <c r="D7" s="31" t="s">
        <v>217</v>
      </c>
    </row>
    <row r="8" spans="1:4" s="21" customFormat="1" ht="66" customHeight="1">
      <c r="A8" s="36" t="s">
        <v>218</v>
      </c>
      <c r="B8" s="31" t="s">
        <v>219</v>
      </c>
      <c r="C8" s="31" t="s">
        <v>220</v>
      </c>
      <c r="D8" s="31" t="s">
        <v>221</v>
      </c>
    </row>
    <row r="9" spans="1:4" s="21" customFormat="1" ht="96.75" customHeight="1">
      <c r="A9" s="36" t="s">
        <v>222</v>
      </c>
      <c r="B9" s="31" t="s">
        <v>223</v>
      </c>
      <c r="C9" s="31" t="s">
        <v>224</v>
      </c>
      <c r="D9" s="31" t="s">
        <v>225</v>
      </c>
    </row>
    <row r="10" spans="1:4" s="21" customFormat="1" ht="63" customHeight="1">
      <c r="A10" s="36">
        <v>44146</v>
      </c>
      <c r="B10" s="31" t="s">
        <v>226</v>
      </c>
      <c r="C10" s="31" t="s">
        <v>227</v>
      </c>
      <c r="D10" s="31" t="s">
        <v>228</v>
      </c>
    </row>
    <row r="11" spans="1:4" s="21" customFormat="1" ht="54.75" customHeight="1">
      <c r="A11" s="36">
        <v>44249</v>
      </c>
      <c r="B11" s="46" t="s">
        <v>229</v>
      </c>
      <c r="C11" s="31" t="s">
        <v>230</v>
      </c>
      <c r="D11" s="46" t="s">
        <v>231</v>
      </c>
    </row>
    <row r="12" spans="1:4" s="21" customFormat="1" ht="78" customHeight="1">
      <c r="A12" s="45" t="s">
        <v>232</v>
      </c>
      <c r="B12" s="31" t="s">
        <v>233</v>
      </c>
      <c r="C12" s="31" t="s">
        <v>206</v>
      </c>
      <c r="D12" s="46" t="s">
        <v>234</v>
      </c>
    </row>
  </sheetData>
  <sheetProtection/>
  <mergeCells count="1">
    <mergeCell ref="A1:D1"/>
  </mergeCells>
  <printOptions horizontalCentered="1"/>
  <pageMargins left="0.35433070866141736" right="0.1968503937007874" top="0.7874015748031497" bottom="0.7874015748031497" header="0.31496062992125984" footer="0.196850393700787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4"/>
  <sheetViews>
    <sheetView view="pageBreakPreview" zoomScaleNormal="55" zoomScaleSheetLayoutView="100" zoomScalePageLayoutView="0" workbookViewId="0" topLeftCell="A1">
      <selection activeCell="C9" sqref="C9"/>
    </sheetView>
  </sheetViews>
  <sheetFormatPr defaultColWidth="9.00390625" defaultRowHeight="13.5"/>
  <cols>
    <col min="1" max="1" width="10.75390625" style="42" customWidth="1"/>
    <col min="2" max="2" width="20.625" style="42" customWidth="1"/>
    <col min="3" max="3" width="20.625" style="21" customWidth="1"/>
    <col min="4" max="4" width="30.625" style="21" customWidth="1"/>
    <col min="5" max="5" width="9.00390625" style="21" customWidth="1"/>
    <col min="6" max="16384" width="9.00390625" style="49" customWidth="1"/>
  </cols>
  <sheetData>
    <row r="1" spans="1:5" s="51" customFormat="1" ht="24" customHeight="1">
      <c r="A1" s="309" t="s">
        <v>235</v>
      </c>
      <c r="B1" s="309"/>
      <c r="C1" s="50"/>
      <c r="D1" s="50"/>
      <c r="E1" s="47"/>
    </row>
    <row r="2" spans="1:5" s="44" customFormat="1" ht="21" customHeight="1">
      <c r="A2" s="26" t="s">
        <v>149</v>
      </c>
      <c r="B2" s="26" t="s">
        <v>150</v>
      </c>
      <c r="C2" s="26" t="s">
        <v>151</v>
      </c>
      <c r="D2" s="26" t="s">
        <v>152</v>
      </c>
      <c r="E2" s="27"/>
    </row>
    <row r="3" spans="1:4" s="21" customFormat="1" ht="87" customHeight="1">
      <c r="A3" s="31" t="s">
        <v>236</v>
      </c>
      <c r="B3" s="31" t="s">
        <v>237</v>
      </c>
      <c r="C3" s="46" t="s">
        <v>238</v>
      </c>
      <c r="D3" s="46" t="s">
        <v>239</v>
      </c>
    </row>
    <row r="4" spans="1:4" s="27" customFormat="1" ht="79.5" customHeight="1">
      <c r="A4" s="45" t="s">
        <v>240</v>
      </c>
      <c r="B4" s="31" t="s">
        <v>241</v>
      </c>
      <c r="C4" s="31" t="s">
        <v>242</v>
      </c>
      <c r="D4" s="31" t="s">
        <v>243</v>
      </c>
    </row>
    <row r="5" spans="1:4" s="21" customFormat="1" ht="60" customHeight="1">
      <c r="A5" s="36" t="s">
        <v>244</v>
      </c>
      <c r="B5" s="46" t="s">
        <v>245</v>
      </c>
      <c r="C5" s="31" t="s">
        <v>246</v>
      </c>
      <c r="D5" s="46" t="s">
        <v>247</v>
      </c>
    </row>
    <row r="9" ht="13.5">
      <c r="D9" s="52"/>
    </row>
    <row r="12" ht="13.5">
      <c r="D12" s="52"/>
    </row>
    <row r="14" ht="129" customHeight="1">
      <c r="D14" s="52"/>
    </row>
  </sheetData>
  <sheetProtection/>
  <mergeCells count="1">
    <mergeCell ref="A1:B1"/>
  </mergeCells>
  <printOptions horizontalCentered="1"/>
  <pageMargins left="0.35433070866141736" right="0.1968503937007874" top="0.7874015748031497" bottom="0.7874015748031497"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C21"/>
  <sheetViews>
    <sheetView view="pageBreakPreview" zoomScale="130" zoomScaleNormal="55" zoomScaleSheetLayoutView="130" zoomScalePageLayoutView="0" workbookViewId="0" topLeftCell="A1">
      <selection activeCell="B7" sqref="B7"/>
    </sheetView>
  </sheetViews>
  <sheetFormatPr defaultColWidth="9.00390625" defaultRowHeight="13.5"/>
  <cols>
    <col min="1" max="1" width="20.625" style="42" customWidth="1"/>
    <col min="2" max="2" width="60.625" style="21" customWidth="1"/>
    <col min="3" max="16384" width="9.00390625" style="21" customWidth="1"/>
  </cols>
  <sheetData>
    <row r="1" spans="1:2" s="22" customFormat="1" ht="18.75">
      <c r="A1" s="24" t="s">
        <v>248</v>
      </c>
      <c r="B1" s="53"/>
    </row>
    <row r="2" spans="1:2" s="27" customFormat="1" ht="21" customHeight="1">
      <c r="A2" s="26" t="s">
        <v>249</v>
      </c>
      <c r="B2" s="26" t="s">
        <v>250</v>
      </c>
    </row>
    <row r="3" spans="1:2" s="27" customFormat="1" ht="39.75" customHeight="1">
      <c r="A3" s="310" t="s">
        <v>251</v>
      </c>
      <c r="B3" s="31" t="s">
        <v>252</v>
      </c>
    </row>
    <row r="4" spans="1:2" ht="39.75" customHeight="1">
      <c r="A4" s="311"/>
      <c r="B4" s="46" t="s">
        <v>253</v>
      </c>
    </row>
    <row r="5" spans="1:2" ht="39.75" customHeight="1">
      <c r="A5" s="311"/>
      <c r="B5" s="46" t="s">
        <v>254</v>
      </c>
    </row>
    <row r="6" spans="1:2" ht="60" customHeight="1">
      <c r="A6" s="311"/>
      <c r="B6" s="46" t="s">
        <v>255</v>
      </c>
    </row>
    <row r="7" spans="1:2" ht="57.75" customHeight="1">
      <c r="A7" s="311"/>
      <c r="B7" s="46" t="s">
        <v>256</v>
      </c>
    </row>
    <row r="8" spans="1:2" ht="44.25" customHeight="1">
      <c r="A8" s="311"/>
      <c r="B8" s="46" t="s">
        <v>257</v>
      </c>
    </row>
    <row r="9" spans="1:3" ht="39.75" customHeight="1">
      <c r="A9" s="311"/>
      <c r="B9" s="46" t="s">
        <v>258</v>
      </c>
      <c r="C9" s="33"/>
    </row>
    <row r="10" spans="1:3" ht="39.75" customHeight="1">
      <c r="A10" s="311"/>
      <c r="B10" s="46" t="s">
        <v>1572</v>
      </c>
      <c r="C10" s="33"/>
    </row>
    <row r="11" spans="1:3" ht="39.75" customHeight="1">
      <c r="A11" s="311"/>
      <c r="B11" s="46" t="s">
        <v>259</v>
      </c>
      <c r="C11" s="33"/>
    </row>
    <row r="12" spans="1:2" ht="39.75" customHeight="1">
      <c r="A12" s="310" t="s">
        <v>260</v>
      </c>
      <c r="B12" s="31" t="s">
        <v>261</v>
      </c>
    </row>
    <row r="13" spans="1:2" ht="39.75" customHeight="1">
      <c r="A13" s="311"/>
      <c r="B13" s="46" t="s">
        <v>262</v>
      </c>
    </row>
    <row r="14" spans="1:2" ht="39.75" customHeight="1">
      <c r="A14" s="311"/>
      <c r="B14" s="46" t="s">
        <v>263</v>
      </c>
    </row>
    <row r="15" spans="1:2" ht="30" customHeight="1">
      <c r="A15" s="311"/>
      <c r="B15" s="46" t="s">
        <v>264</v>
      </c>
    </row>
    <row r="16" spans="1:2" ht="30" customHeight="1">
      <c r="A16" s="311"/>
      <c r="B16" s="46" t="s">
        <v>265</v>
      </c>
    </row>
    <row r="17" spans="1:2" ht="30" customHeight="1">
      <c r="A17" s="311"/>
      <c r="B17" s="46" t="s">
        <v>266</v>
      </c>
    </row>
    <row r="18" spans="1:2" ht="30" customHeight="1">
      <c r="A18" s="312"/>
      <c r="B18" s="46" t="s">
        <v>267</v>
      </c>
    </row>
    <row r="19" spans="1:3" ht="60" customHeight="1">
      <c r="A19" s="26" t="s">
        <v>268</v>
      </c>
      <c r="B19" s="46" t="s">
        <v>269</v>
      </c>
      <c r="C19" s="52"/>
    </row>
    <row r="20" spans="1:2" ht="60.75" customHeight="1">
      <c r="A20" s="26" t="s">
        <v>270</v>
      </c>
      <c r="B20" s="46" t="s">
        <v>271</v>
      </c>
    </row>
    <row r="21" spans="1:3" ht="129" customHeight="1">
      <c r="A21" s="54"/>
      <c r="C21" s="52"/>
    </row>
  </sheetData>
  <sheetProtection/>
  <mergeCells count="2">
    <mergeCell ref="A3:A11"/>
    <mergeCell ref="A12:A18"/>
  </mergeCells>
  <printOptions horizontalCentered="1"/>
  <pageMargins left="0.35433070866141736" right="0.1968503937007874" top="0.7874015748031497" bottom="0.7874015748031497" header="0.31496062992125984"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04"/>
  <sheetViews>
    <sheetView view="pageBreakPreview" zoomScale="55" zoomScaleNormal="85" zoomScaleSheetLayoutView="55" zoomScalePageLayoutView="0" workbookViewId="0" topLeftCell="A1">
      <selection activeCell="C58" sqref="C58"/>
    </sheetView>
  </sheetViews>
  <sheetFormatPr defaultColWidth="9.00390625" defaultRowHeight="13.5"/>
  <cols>
    <col min="1" max="2" width="18.00390625" style="0" customWidth="1"/>
    <col min="3" max="3" width="66.625" style="0" customWidth="1"/>
  </cols>
  <sheetData>
    <row r="1" ht="14.25">
      <c r="A1" s="64" t="s">
        <v>272</v>
      </c>
    </row>
    <row r="2" ht="14.25">
      <c r="A2" s="55"/>
    </row>
    <row r="3" spans="1:3" ht="14.25" thickBot="1">
      <c r="A3" s="56"/>
      <c r="C3" s="56" t="s">
        <v>273</v>
      </c>
    </row>
    <row r="4" spans="1:3" ht="14.25" thickBot="1">
      <c r="A4" s="57" t="s">
        <v>274</v>
      </c>
      <c r="B4" s="58" t="s">
        <v>275</v>
      </c>
      <c r="C4" s="58" t="s">
        <v>276</v>
      </c>
    </row>
    <row r="5" spans="1:3" ht="14.25" customHeight="1" thickBot="1" thickTop="1">
      <c r="A5" s="319" t="s">
        <v>379</v>
      </c>
      <c r="B5" s="59" t="s">
        <v>277</v>
      </c>
      <c r="C5" s="60" t="s">
        <v>278</v>
      </c>
    </row>
    <row r="6" spans="1:3" ht="14.25" customHeight="1">
      <c r="A6" s="317"/>
      <c r="B6" s="313" t="s">
        <v>279</v>
      </c>
      <c r="C6" s="61" t="s">
        <v>280</v>
      </c>
    </row>
    <row r="7" spans="1:3" ht="14.25" customHeight="1">
      <c r="A7" s="317"/>
      <c r="B7" s="314"/>
      <c r="C7" s="61" t="s">
        <v>281</v>
      </c>
    </row>
    <row r="8" spans="1:3" ht="14.25" customHeight="1">
      <c r="A8" s="317"/>
      <c r="B8" s="314"/>
      <c r="C8" s="61" t="s">
        <v>282</v>
      </c>
    </row>
    <row r="9" spans="1:3" ht="14.25" customHeight="1">
      <c r="A9" s="317"/>
      <c r="B9" s="314"/>
      <c r="C9" s="61" t="s">
        <v>283</v>
      </c>
    </row>
    <row r="10" spans="1:3" ht="14.25" customHeight="1" thickBot="1">
      <c r="A10" s="317"/>
      <c r="B10" s="315"/>
      <c r="C10" s="60" t="s">
        <v>284</v>
      </c>
    </row>
    <row r="11" spans="1:3" ht="14.25" customHeight="1">
      <c r="A11" s="317"/>
      <c r="B11" s="313" t="s">
        <v>285</v>
      </c>
      <c r="C11" s="61" t="s">
        <v>286</v>
      </c>
    </row>
    <row r="12" spans="1:3" ht="14.25" customHeight="1">
      <c r="A12" s="317"/>
      <c r="B12" s="314"/>
      <c r="C12" s="61" t="s">
        <v>287</v>
      </c>
    </row>
    <row r="13" spans="1:3" ht="14.25" customHeight="1">
      <c r="A13" s="317"/>
      <c r="B13" s="314"/>
      <c r="C13" s="61" t="s">
        <v>288</v>
      </c>
    </row>
    <row r="14" spans="1:3" ht="14.25" customHeight="1">
      <c r="A14" s="317"/>
      <c r="B14" s="314"/>
      <c r="C14" s="61" t="s">
        <v>289</v>
      </c>
    </row>
    <row r="15" spans="1:3" ht="14.25" customHeight="1">
      <c r="A15" s="317"/>
      <c r="B15" s="314"/>
      <c r="C15" s="61" t="s">
        <v>290</v>
      </c>
    </row>
    <row r="16" spans="1:3" ht="14.25" customHeight="1">
      <c r="A16" s="317"/>
      <c r="B16" s="314"/>
      <c r="C16" s="61" t="s">
        <v>291</v>
      </c>
    </row>
    <row r="17" spans="1:3" ht="14.25" customHeight="1">
      <c r="A17" s="317"/>
      <c r="B17" s="314"/>
      <c r="C17" s="61" t="s">
        <v>292</v>
      </c>
    </row>
    <row r="18" spans="1:3" ht="14.25" customHeight="1">
      <c r="A18" s="317"/>
      <c r="B18" s="314"/>
      <c r="C18" s="61" t="s">
        <v>293</v>
      </c>
    </row>
    <row r="19" spans="1:3" ht="14.25" customHeight="1">
      <c r="A19" s="317"/>
      <c r="B19" s="314"/>
      <c r="C19" s="61" t="s">
        <v>294</v>
      </c>
    </row>
    <row r="20" spans="1:3" ht="14.25" customHeight="1" thickBot="1">
      <c r="A20" s="318"/>
      <c r="B20" s="315"/>
      <c r="C20" s="60" t="s">
        <v>295</v>
      </c>
    </row>
    <row r="21" spans="1:3" ht="14.25" customHeight="1">
      <c r="A21" s="316" t="s">
        <v>380</v>
      </c>
      <c r="B21" s="313" t="s">
        <v>296</v>
      </c>
      <c r="C21" s="61" t="s">
        <v>297</v>
      </c>
    </row>
    <row r="22" spans="1:3" ht="14.25" customHeight="1">
      <c r="A22" s="317"/>
      <c r="B22" s="314"/>
      <c r="C22" s="61" t="s">
        <v>298</v>
      </c>
    </row>
    <row r="23" spans="1:3" ht="14.25" customHeight="1">
      <c r="A23" s="317"/>
      <c r="B23" s="314"/>
      <c r="C23" s="61" t="s">
        <v>299</v>
      </c>
    </row>
    <row r="24" spans="1:3" ht="14.25" customHeight="1">
      <c r="A24" s="317"/>
      <c r="B24" s="314"/>
      <c r="C24" s="61" t="s">
        <v>300</v>
      </c>
    </row>
    <row r="25" spans="1:3" ht="14.25" customHeight="1">
      <c r="A25" s="317"/>
      <c r="B25" s="314"/>
      <c r="C25" s="61" t="s">
        <v>301</v>
      </c>
    </row>
    <row r="26" spans="1:3" ht="14.25" customHeight="1">
      <c r="A26" s="317"/>
      <c r="B26" s="314"/>
      <c r="C26" s="61" t="s">
        <v>302</v>
      </c>
    </row>
    <row r="27" spans="1:3" ht="14.25" customHeight="1">
      <c r="A27" s="317"/>
      <c r="B27" s="314"/>
      <c r="C27" s="61" t="s">
        <v>303</v>
      </c>
    </row>
    <row r="28" spans="1:3" ht="14.25" customHeight="1">
      <c r="A28" s="317"/>
      <c r="B28" s="314"/>
      <c r="C28" s="61" t="s">
        <v>304</v>
      </c>
    </row>
    <row r="29" spans="1:3" ht="14.25" customHeight="1">
      <c r="A29" s="317"/>
      <c r="B29" s="314"/>
      <c r="C29" s="61" t="s">
        <v>305</v>
      </c>
    </row>
    <row r="30" spans="1:3" ht="14.25" customHeight="1">
      <c r="A30" s="317"/>
      <c r="B30" s="314"/>
      <c r="C30" s="61" t="s">
        <v>306</v>
      </c>
    </row>
    <row r="31" spans="1:3" ht="14.25" customHeight="1">
      <c r="A31" s="317"/>
      <c r="B31" s="314"/>
      <c r="C31" s="61" t="s">
        <v>307</v>
      </c>
    </row>
    <row r="32" spans="1:3" ht="23.25" customHeight="1">
      <c r="A32" s="317"/>
      <c r="B32" s="314"/>
      <c r="C32" s="61" t="s">
        <v>308</v>
      </c>
    </row>
    <row r="33" spans="1:3" ht="24" customHeight="1">
      <c r="A33" s="317"/>
      <c r="B33" s="314"/>
      <c r="C33" s="61" t="s">
        <v>309</v>
      </c>
    </row>
    <row r="34" spans="1:3" ht="24.75" customHeight="1">
      <c r="A34" s="317"/>
      <c r="B34" s="314"/>
      <c r="C34" s="61" t="s">
        <v>310</v>
      </c>
    </row>
    <row r="35" spans="1:3" ht="14.25" customHeight="1">
      <c r="A35" s="317"/>
      <c r="B35" s="314"/>
      <c r="C35" s="61" t="s">
        <v>311</v>
      </c>
    </row>
    <row r="36" spans="1:3" ht="27.75" customHeight="1">
      <c r="A36" s="317"/>
      <c r="B36" s="314"/>
      <c r="C36" s="61" t="s">
        <v>312</v>
      </c>
    </row>
    <row r="37" spans="1:3" ht="14.25" customHeight="1">
      <c r="A37" s="317"/>
      <c r="B37" s="314"/>
      <c r="C37" s="61" t="s">
        <v>313</v>
      </c>
    </row>
    <row r="38" spans="1:3" ht="14.25" customHeight="1">
      <c r="A38" s="317"/>
      <c r="B38" s="314"/>
      <c r="C38" s="61" t="s">
        <v>314</v>
      </c>
    </row>
    <row r="39" spans="1:3" ht="14.25" customHeight="1">
      <c r="A39" s="317"/>
      <c r="B39" s="314"/>
      <c r="C39" s="61" t="s">
        <v>315</v>
      </c>
    </row>
    <row r="40" spans="1:3" ht="14.25" customHeight="1">
      <c r="A40" s="317"/>
      <c r="B40" s="314"/>
      <c r="C40" s="61" t="s">
        <v>316</v>
      </c>
    </row>
    <row r="41" spans="1:3" ht="14.25" customHeight="1">
      <c r="A41" s="317"/>
      <c r="B41" s="314"/>
      <c r="C41" s="61" t="s">
        <v>317</v>
      </c>
    </row>
    <row r="42" spans="1:3" ht="14.25" customHeight="1">
      <c r="A42" s="317"/>
      <c r="B42" s="314"/>
      <c r="C42" s="61" t="s">
        <v>318</v>
      </c>
    </row>
    <row r="43" spans="1:3" ht="14.25" customHeight="1">
      <c r="A43" s="317"/>
      <c r="B43" s="314"/>
      <c r="C43" s="61" t="s">
        <v>319</v>
      </c>
    </row>
    <row r="44" spans="1:3" ht="14.25" customHeight="1">
      <c r="A44" s="317"/>
      <c r="B44" s="314"/>
      <c r="C44" s="61" t="s">
        <v>320</v>
      </c>
    </row>
    <row r="45" spans="1:3" ht="14.25" customHeight="1">
      <c r="A45" s="317"/>
      <c r="B45" s="314"/>
      <c r="C45" s="61" t="s">
        <v>321</v>
      </c>
    </row>
    <row r="46" spans="1:3" ht="14.25" customHeight="1">
      <c r="A46" s="317"/>
      <c r="B46" s="314"/>
      <c r="C46" s="61" t="s">
        <v>322</v>
      </c>
    </row>
    <row r="47" spans="1:3" ht="14.25" customHeight="1">
      <c r="A47" s="317"/>
      <c r="B47" s="314"/>
      <c r="C47" s="61" t="s">
        <v>323</v>
      </c>
    </row>
    <row r="48" spans="1:3" ht="14.25" customHeight="1">
      <c r="A48" s="317"/>
      <c r="B48" s="314"/>
      <c r="C48" s="61" t="s">
        <v>324</v>
      </c>
    </row>
    <row r="49" spans="1:3" ht="14.25" customHeight="1">
      <c r="A49" s="317"/>
      <c r="B49" s="314"/>
      <c r="C49" s="61" t="s">
        <v>325</v>
      </c>
    </row>
    <row r="50" spans="1:3" ht="14.25" customHeight="1">
      <c r="A50" s="317"/>
      <c r="B50" s="314"/>
      <c r="C50" s="61" t="s">
        <v>326</v>
      </c>
    </row>
    <row r="51" spans="1:3" ht="14.25" customHeight="1">
      <c r="A51" s="317"/>
      <c r="B51" s="314"/>
      <c r="C51" s="61" t="s">
        <v>327</v>
      </c>
    </row>
    <row r="52" spans="1:3" ht="14.25" customHeight="1">
      <c r="A52" s="317"/>
      <c r="B52" s="314"/>
      <c r="C52" s="61" t="s">
        <v>328</v>
      </c>
    </row>
    <row r="53" spans="1:3" ht="14.25" customHeight="1">
      <c r="A53" s="317"/>
      <c r="B53" s="314"/>
      <c r="C53" s="61" t="s">
        <v>329</v>
      </c>
    </row>
    <row r="54" spans="1:3" ht="14.25" customHeight="1">
      <c r="A54" s="317"/>
      <c r="B54" s="314"/>
      <c r="C54" s="61" t="s">
        <v>330</v>
      </c>
    </row>
    <row r="55" spans="1:3" ht="14.25" customHeight="1">
      <c r="A55" s="317"/>
      <c r="B55" s="314"/>
      <c r="C55" s="61" t="s">
        <v>331</v>
      </c>
    </row>
    <row r="56" spans="1:3" ht="14.25" customHeight="1">
      <c r="A56" s="317"/>
      <c r="B56" s="314"/>
      <c r="C56" s="61" t="s">
        <v>332</v>
      </c>
    </row>
    <row r="57" spans="1:3" ht="14.25" customHeight="1">
      <c r="A57" s="317"/>
      <c r="B57" s="314"/>
      <c r="C57" s="61" t="s">
        <v>333</v>
      </c>
    </row>
    <row r="58" spans="1:3" ht="23.25" customHeight="1">
      <c r="A58" s="317"/>
      <c r="B58" s="314"/>
      <c r="C58" s="61" t="s">
        <v>381</v>
      </c>
    </row>
    <row r="59" spans="1:3" ht="14.25" customHeight="1">
      <c r="A59" s="317"/>
      <c r="B59" s="314"/>
      <c r="C59" s="61" t="s">
        <v>334</v>
      </c>
    </row>
    <row r="60" spans="1:3" ht="14.25" customHeight="1">
      <c r="A60" s="317"/>
      <c r="B60" s="314"/>
      <c r="C60" s="61" t="s">
        <v>335</v>
      </c>
    </row>
    <row r="61" spans="1:3" ht="14.25" customHeight="1">
      <c r="A61" s="317"/>
      <c r="B61" s="314"/>
      <c r="C61" s="61" t="s">
        <v>336</v>
      </c>
    </row>
    <row r="62" spans="1:3" ht="22.5" customHeight="1">
      <c r="A62" s="317"/>
      <c r="B62" s="314"/>
      <c r="C62" s="61" t="s">
        <v>337</v>
      </c>
    </row>
    <row r="63" spans="1:3" ht="14.25" customHeight="1">
      <c r="A63" s="317"/>
      <c r="B63" s="314"/>
      <c r="C63" s="61" t="s">
        <v>338</v>
      </c>
    </row>
    <row r="64" spans="1:3" ht="14.25" customHeight="1">
      <c r="A64" s="317"/>
      <c r="B64" s="314"/>
      <c r="C64" s="61" t="s">
        <v>339</v>
      </c>
    </row>
    <row r="65" spans="1:3" ht="14.25" customHeight="1">
      <c r="A65" s="317"/>
      <c r="B65" s="314"/>
      <c r="C65" s="61" t="s">
        <v>340</v>
      </c>
    </row>
    <row r="66" spans="1:3" ht="23.25" customHeight="1">
      <c r="A66" s="317"/>
      <c r="B66" s="314"/>
      <c r="C66" s="61" t="s">
        <v>341</v>
      </c>
    </row>
    <row r="67" spans="1:3" ht="25.5" customHeight="1">
      <c r="A67" s="317"/>
      <c r="B67" s="314"/>
      <c r="C67" s="61" t="s">
        <v>342</v>
      </c>
    </row>
    <row r="68" spans="1:3" ht="14.25" customHeight="1" thickBot="1">
      <c r="A68" s="317"/>
      <c r="B68" s="315"/>
      <c r="C68" s="61" t="s">
        <v>343</v>
      </c>
    </row>
    <row r="69" spans="1:3" ht="14.25" customHeight="1" thickBot="1">
      <c r="A69" s="317"/>
      <c r="B69" s="59" t="s">
        <v>344</v>
      </c>
      <c r="C69" s="63" t="s">
        <v>382</v>
      </c>
    </row>
    <row r="70" spans="1:3" ht="14.25" customHeight="1">
      <c r="A70" s="317"/>
      <c r="B70" s="313" t="s">
        <v>345</v>
      </c>
      <c r="C70" s="61" t="s">
        <v>346</v>
      </c>
    </row>
    <row r="71" spans="1:3" ht="14.25" customHeight="1">
      <c r="A71" s="317"/>
      <c r="B71" s="314"/>
      <c r="C71" s="61" t="s">
        <v>347</v>
      </c>
    </row>
    <row r="72" spans="1:3" ht="27" customHeight="1">
      <c r="A72" s="317"/>
      <c r="B72" s="314"/>
      <c r="C72" s="61" t="s">
        <v>348</v>
      </c>
    </row>
    <row r="73" spans="1:3" ht="14.25" customHeight="1">
      <c r="A73" s="317"/>
      <c r="B73" s="314"/>
      <c r="C73" s="61" t="s">
        <v>349</v>
      </c>
    </row>
    <row r="74" spans="1:3" ht="14.25" customHeight="1">
      <c r="A74" s="317"/>
      <c r="B74" s="314"/>
      <c r="C74" s="61" t="s">
        <v>350</v>
      </c>
    </row>
    <row r="75" spans="1:3" ht="14.25" customHeight="1">
      <c r="A75" s="317"/>
      <c r="B75" s="314"/>
      <c r="C75" s="61" t="s">
        <v>351</v>
      </c>
    </row>
    <row r="76" spans="1:3" ht="14.25" customHeight="1">
      <c r="A76" s="317"/>
      <c r="B76" s="314"/>
      <c r="C76" s="61" t="s">
        <v>352</v>
      </c>
    </row>
    <row r="77" spans="1:3" ht="14.25" customHeight="1">
      <c r="A77" s="317"/>
      <c r="B77" s="314"/>
      <c r="C77" s="61" t="s">
        <v>353</v>
      </c>
    </row>
    <row r="78" spans="1:3" ht="14.25" customHeight="1">
      <c r="A78" s="317"/>
      <c r="B78" s="314"/>
      <c r="C78" s="61" t="s">
        <v>354</v>
      </c>
    </row>
    <row r="79" spans="1:3" ht="14.25" customHeight="1">
      <c r="A79" s="317"/>
      <c r="B79" s="314"/>
      <c r="C79" s="61" t="s">
        <v>355</v>
      </c>
    </row>
    <row r="80" spans="1:3" ht="14.25" customHeight="1" thickBot="1">
      <c r="A80" s="317"/>
      <c r="B80" s="315"/>
      <c r="C80" s="60" t="s">
        <v>356</v>
      </c>
    </row>
    <row r="81" spans="1:3" ht="14.25" customHeight="1">
      <c r="A81" s="317"/>
      <c r="B81" s="313" t="s">
        <v>357</v>
      </c>
      <c r="C81" s="61" t="s">
        <v>358</v>
      </c>
    </row>
    <row r="82" spans="1:3" ht="14.25" customHeight="1">
      <c r="A82" s="317"/>
      <c r="B82" s="314"/>
      <c r="C82" s="61" t="s">
        <v>359</v>
      </c>
    </row>
    <row r="83" spans="1:3" ht="14.25" customHeight="1">
      <c r="A83" s="317"/>
      <c r="B83" s="314"/>
      <c r="C83" s="61" t="s">
        <v>360</v>
      </c>
    </row>
    <row r="84" spans="1:3" ht="14.25" customHeight="1">
      <c r="A84" s="317"/>
      <c r="B84" s="314"/>
      <c r="C84" s="61" t="s">
        <v>361</v>
      </c>
    </row>
    <row r="85" spans="1:3" ht="14.25" customHeight="1">
      <c r="A85" s="317"/>
      <c r="B85" s="314"/>
      <c r="C85" s="61" t="s">
        <v>362</v>
      </c>
    </row>
    <row r="86" spans="1:3" ht="14.25" customHeight="1">
      <c r="A86" s="317"/>
      <c r="B86" s="314"/>
      <c r="C86" s="61" t="s">
        <v>363</v>
      </c>
    </row>
    <row r="87" spans="1:3" ht="14.25" customHeight="1">
      <c r="A87" s="317"/>
      <c r="B87" s="314"/>
      <c r="C87" s="61" t="s">
        <v>364</v>
      </c>
    </row>
    <row r="88" spans="1:3" ht="22.5" customHeight="1">
      <c r="A88" s="317"/>
      <c r="B88" s="314"/>
      <c r="C88" s="61" t="s">
        <v>365</v>
      </c>
    </row>
    <row r="89" spans="1:3" ht="14.25" customHeight="1">
      <c r="A89" s="317"/>
      <c r="B89" s="314"/>
      <c r="C89" s="61" t="s">
        <v>366</v>
      </c>
    </row>
    <row r="90" spans="1:3" ht="14.25" customHeight="1">
      <c r="A90" s="317"/>
      <c r="B90" s="314"/>
      <c r="C90" s="61" t="s">
        <v>367</v>
      </c>
    </row>
    <row r="91" spans="1:3" ht="14.25" customHeight="1">
      <c r="A91" s="317"/>
      <c r="B91" s="314"/>
      <c r="C91" s="61" t="s">
        <v>368</v>
      </c>
    </row>
    <row r="92" spans="1:3" ht="14.25" customHeight="1">
      <c r="A92" s="317"/>
      <c r="B92" s="314"/>
      <c r="C92" s="61" t="s">
        <v>369</v>
      </c>
    </row>
    <row r="93" spans="1:3" ht="14.25" customHeight="1">
      <c r="A93" s="317"/>
      <c r="B93" s="314"/>
      <c r="C93" s="61" t="s">
        <v>370</v>
      </c>
    </row>
    <row r="94" spans="1:3" ht="14.25" customHeight="1">
      <c r="A94" s="317"/>
      <c r="B94" s="314"/>
      <c r="C94" s="61" t="s">
        <v>371</v>
      </c>
    </row>
    <row r="95" spans="1:3" ht="14.25" customHeight="1">
      <c r="A95" s="317"/>
      <c r="B95" s="314"/>
      <c r="C95" s="61" t="s">
        <v>372</v>
      </c>
    </row>
    <row r="96" spans="1:3" ht="14.25" customHeight="1">
      <c r="A96" s="317"/>
      <c r="B96" s="314"/>
      <c r="C96" s="61" t="s">
        <v>373</v>
      </c>
    </row>
    <row r="97" spans="1:3" ht="14.25" customHeight="1">
      <c r="A97" s="317"/>
      <c r="B97" s="314"/>
      <c r="C97" s="61" t="s">
        <v>374</v>
      </c>
    </row>
    <row r="98" spans="1:3" ht="14.25" customHeight="1">
      <c r="A98" s="317"/>
      <c r="B98" s="314"/>
      <c r="C98" s="61" t="s">
        <v>375</v>
      </c>
    </row>
    <row r="99" spans="1:3" ht="14.25" customHeight="1">
      <c r="A99" s="317"/>
      <c r="B99" s="314"/>
      <c r="C99" s="61" t="s">
        <v>376</v>
      </c>
    </row>
    <row r="100" spans="1:3" ht="30.75" customHeight="1">
      <c r="A100" s="317"/>
      <c r="B100" s="314"/>
      <c r="C100" s="61" t="s">
        <v>377</v>
      </c>
    </row>
    <row r="101" spans="1:3" ht="14.25" customHeight="1" thickBot="1">
      <c r="A101" s="318"/>
      <c r="B101" s="315"/>
      <c r="C101" s="60" t="s">
        <v>378</v>
      </c>
    </row>
    <row r="102" ht="13.5">
      <c r="A102" s="62"/>
    </row>
    <row r="103" ht="13.5">
      <c r="A103" s="62"/>
    </row>
    <row r="104" ht="13.5">
      <c r="A104" s="62"/>
    </row>
  </sheetData>
  <sheetProtection/>
  <mergeCells count="7">
    <mergeCell ref="B81:B101"/>
    <mergeCell ref="A21:A101"/>
    <mergeCell ref="A5:A20"/>
    <mergeCell ref="B6:B10"/>
    <mergeCell ref="B11:B20"/>
    <mergeCell ref="B21:B68"/>
    <mergeCell ref="B70:B80"/>
  </mergeCells>
  <printOptions/>
  <pageMargins left="0.7" right="0.7" top="0.75" bottom="0.75" header="0.3" footer="0.3"/>
  <pageSetup horizontalDpi="600" verticalDpi="600" orientation="portrait" paperSize="9" scale="87" r:id="rId1"/>
  <rowBreaks count="1" manualBreakCount="1">
    <brk id="4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87"/>
  <sheetViews>
    <sheetView view="pageBreakPreview" zoomScaleSheetLayoutView="100" zoomScalePageLayoutView="0" workbookViewId="0" topLeftCell="A71">
      <selection activeCell="C76" sqref="C76"/>
    </sheetView>
  </sheetViews>
  <sheetFormatPr defaultColWidth="9.00390625" defaultRowHeight="13.5"/>
  <cols>
    <col min="1" max="1" width="10.625" style="67" customWidth="1"/>
    <col min="2" max="2" width="13.25390625" style="67" customWidth="1"/>
    <col min="3" max="3" width="20.00390625" style="91" customWidth="1"/>
    <col min="4" max="4" width="7.25390625" style="67" customWidth="1"/>
    <col min="5" max="5" width="7.625" style="67" customWidth="1"/>
    <col min="6" max="7" width="12.50390625" style="67" customWidth="1"/>
    <col min="8" max="8" width="8.625" style="67" customWidth="1"/>
    <col min="9" max="9" width="9.125" style="67" customWidth="1"/>
    <col min="10" max="11" width="11.625" style="67" customWidth="1"/>
    <col min="12" max="12" width="10.875" style="67" customWidth="1"/>
    <col min="13" max="13" width="13.875" style="67" customWidth="1"/>
    <col min="14" max="14" width="6.875" style="67" customWidth="1"/>
    <col min="15" max="15" width="6.75390625" style="67" customWidth="1"/>
    <col min="16" max="16" width="8.75390625" style="67" customWidth="1"/>
    <col min="17" max="17" width="9.25390625" style="67" customWidth="1"/>
    <col min="18" max="18" width="8.25390625" style="67" customWidth="1"/>
    <col min="19" max="19" width="8.75390625" style="67" customWidth="1"/>
    <col min="20" max="20" width="7.25390625" style="67" customWidth="1"/>
    <col min="21" max="21" width="9.00390625" style="67" customWidth="1"/>
    <col min="22" max="16384" width="9.00390625" style="68" customWidth="1"/>
  </cols>
  <sheetData>
    <row r="1" spans="1:20" ht="20.25" customHeight="1">
      <c r="A1" s="350" t="s">
        <v>556</v>
      </c>
      <c r="B1" s="350"/>
      <c r="C1" s="350"/>
      <c r="D1" s="350"/>
      <c r="E1" s="350"/>
      <c r="F1" s="350"/>
      <c r="G1" s="350"/>
      <c r="H1" s="350"/>
      <c r="I1" s="350"/>
      <c r="J1" s="350"/>
      <c r="K1" s="66"/>
      <c r="L1" s="66"/>
      <c r="M1" s="66"/>
      <c r="N1" s="66"/>
      <c r="O1" s="66"/>
      <c r="P1" s="66"/>
      <c r="Q1" s="66"/>
      <c r="R1" s="66"/>
      <c r="S1" s="66"/>
      <c r="T1" s="66"/>
    </row>
    <row r="2" spans="1:20" ht="5.25" customHeight="1">
      <c r="A2" s="65"/>
      <c r="B2" s="65"/>
      <c r="C2" s="65"/>
      <c r="D2" s="65"/>
      <c r="E2" s="65"/>
      <c r="F2" s="65"/>
      <c r="G2" s="65"/>
      <c r="H2" s="65"/>
      <c r="I2" s="65"/>
      <c r="J2" s="65"/>
      <c r="K2" s="66"/>
      <c r="L2" s="66"/>
      <c r="M2" s="66"/>
      <c r="N2" s="66"/>
      <c r="O2" s="66"/>
      <c r="P2" s="66"/>
      <c r="Q2" s="66"/>
      <c r="R2" s="66"/>
      <c r="S2" s="66"/>
      <c r="T2" s="66"/>
    </row>
    <row r="3" spans="1:10" ht="26.25" customHeight="1">
      <c r="A3" s="351" t="s">
        <v>383</v>
      </c>
      <c r="B3" s="352" t="s">
        <v>384</v>
      </c>
      <c r="C3" s="353"/>
      <c r="D3" s="352" t="s">
        <v>385</v>
      </c>
      <c r="E3" s="353"/>
      <c r="F3" s="342" t="s">
        <v>386</v>
      </c>
      <c r="G3" s="342"/>
      <c r="H3" s="349" t="s">
        <v>387</v>
      </c>
      <c r="I3" s="349" t="s">
        <v>388</v>
      </c>
      <c r="J3" s="349" t="s">
        <v>389</v>
      </c>
    </row>
    <row r="4" spans="1:10" ht="17.25" customHeight="1">
      <c r="A4" s="351"/>
      <c r="B4" s="351" t="s">
        <v>390</v>
      </c>
      <c r="C4" s="322" t="s">
        <v>391</v>
      </c>
      <c r="D4" s="322" t="s">
        <v>392</v>
      </c>
      <c r="E4" s="322" t="s">
        <v>393</v>
      </c>
      <c r="F4" s="349" t="s">
        <v>394</v>
      </c>
      <c r="G4" s="349" t="s">
        <v>395</v>
      </c>
      <c r="H4" s="349"/>
      <c r="I4" s="349"/>
      <c r="J4" s="349"/>
    </row>
    <row r="5" spans="1:10" ht="15.75" customHeight="1">
      <c r="A5" s="351"/>
      <c r="B5" s="351"/>
      <c r="C5" s="323"/>
      <c r="D5" s="323"/>
      <c r="E5" s="323"/>
      <c r="F5" s="349"/>
      <c r="G5" s="349"/>
      <c r="H5" s="349"/>
      <c r="I5" s="349"/>
      <c r="J5" s="349"/>
    </row>
    <row r="6" spans="1:10" ht="16.5" customHeight="1">
      <c r="A6" s="321" t="s">
        <v>396</v>
      </c>
      <c r="B6" s="75" t="s">
        <v>397</v>
      </c>
      <c r="C6" s="76" t="s">
        <v>398</v>
      </c>
      <c r="D6" s="349">
        <v>90</v>
      </c>
      <c r="E6" s="349">
        <v>172</v>
      </c>
      <c r="F6" s="342" t="s">
        <v>399</v>
      </c>
      <c r="G6" s="342" t="s">
        <v>400</v>
      </c>
      <c r="H6" s="342" t="s">
        <v>400</v>
      </c>
      <c r="I6" s="342" t="s">
        <v>400</v>
      </c>
      <c r="J6" s="342" t="s">
        <v>399</v>
      </c>
    </row>
    <row r="7" spans="1:10" ht="30" customHeight="1">
      <c r="A7" s="321"/>
      <c r="B7" s="77" t="s">
        <v>401</v>
      </c>
      <c r="C7" s="76" t="s">
        <v>402</v>
      </c>
      <c r="D7" s="349"/>
      <c r="E7" s="349"/>
      <c r="F7" s="342"/>
      <c r="G7" s="342"/>
      <c r="H7" s="342"/>
      <c r="I7" s="342"/>
      <c r="J7" s="342"/>
    </row>
    <row r="8" spans="1:10" ht="55.5" customHeight="1">
      <c r="A8" s="321"/>
      <c r="B8" s="78" t="s">
        <v>403</v>
      </c>
      <c r="C8" s="79" t="s">
        <v>404</v>
      </c>
      <c r="D8" s="349"/>
      <c r="E8" s="349"/>
      <c r="F8" s="342"/>
      <c r="G8" s="342"/>
      <c r="H8" s="342"/>
      <c r="I8" s="342"/>
      <c r="J8" s="342"/>
    </row>
    <row r="9" spans="1:10" ht="15" customHeight="1">
      <c r="A9" s="321"/>
      <c r="B9" s="343" t="s">
        <v>405</v>
      </c>
      <c r="C9" s="76" t="s">
        <v>406</v>
      </c>
      <c r="D9" s="349"/>
      <c r="E9" s="349"/>
      <c r="F9" s="342"/>
      <c r="G9" s="342"/>
      <c r="H9" s="342"/>
      <c r="I9" s="342"/>
      <c r="J9" s="342"/>
    </row>
    <row r="10" spans="1:10" ht="15" customHeight="1">
      <c r="A10" s="321"/>
      <c r="B10" s="344"/>
      <c r="C10" s="81" t="s">
        <v>407</v>
      </c>
      <c r="D10" s="349"/>
      <c r="E10" s="349"/>
      <c r="F10" s="342"/>
      <c r="G10" s="342"/>
      <c r="H10" s="342"/>
      <c r="I10" s="342"/>
      <c r="J10" s="342"/>
    </row>
    <row r="11" spans="1:10" ht="15" customHeight="1">
      <c r="A11" s="328"/>
      <c r="B11" s="345"/>
      <c r="C11" s="83" t="s">
        <v>408</v>
      </c>
      <c r="D11" s="349"/>
      <c r="E11" s="349"/>
      <c r="F11" s="342"/>
      <c r="G11" s="342"/>
      <c r="H11" s="342"/>
      <c r="I11" s="342"/>
      <c r="J11" s="342"/>
    </row>
    <row r="12" spans="1:10" ht="30" customHeight="1">
      <c r="A12" s="320" t="s">
        <v>409</v>
      </c>
      <c r="B12" s="85" t="s">
        <v>410</v>
      </c>
      <c r="C12" s="86" t="s">
        <v>411</v>
      </c>
      <c r="D12" s="346">
        <v>71</v>
      </c>
      <c r="E12" s="346">
        <v>94</v>
      </c>
      <c r="F12" s="320" t="s">
        <v>399</v>
      </c>
      <c r="G12" s="333" t="s">
        <v>399</v>
      </c>
      <c r="H12" s="320" t="s">
        <v>412</v>
      </c>
      <c r="I12" s="320" t="s">
        <v>412</v>
      </c>
      <c r="J12" s="320" t="s">
        <v>399</v>
      </c>
    </row>
    <row r="13" spans="1:10" ht="30" customHeight="1">
      <c r="A13" s="321"/>
      <c r="B13" s="78" t="s">
        <v>413</v>
      </c>
      <c r="C13" s="87" t="s">
        <v>414</v>
      </c>
      <c r="D13" s="347"/>
      <c r="E13" s="347"/>
      <c r="F13" s="341"/>
      <c r="G13" s="341"/>
      <c r="H13" s="341"/>
      <c r="I13" s="341"/>
      <c r="J13" s="341"/>
    </row>
    <row r="14" spans="1:10" ht="49.5" customHeight="1">
      <c r="A14" s="321"/>
      <c r="B14" s="88" t="s">
        <v>415</v>
      </c>
      <c r="C14" s="88" t="s">
        <v>416</v>
      </c>
      <c r="D14" s="348"/>
      <c r="E14" s="348"/>
      <c r="F14" s="337"/>
      <c r="G14" s="337"/>
      <c r="H14" s="337"/>
      <c r="I14" s="337"/>
      <c r="J14" s="337"/>
    </row>
    <row r="15" spans="1:21" s="92" customFormat="1" ht="15" customHeight="1">
      <c r="A15" s="320" t="s">
        <v>417</v>
      </c>
      <c r="B15" s="320" t="s">
        <v>418</v>
      </c>
      <c r="C15" s="89" t="s">
        <v>419</v>
      </c>
      <c r="D15" s="90">
        <v>5</v>
      </c>
      <c r="E15" s="90">
        <v>7</v>
      </c>
      <c r="F15" s="320" t="s">
        <v>399</v>
      </c>
      <c r="G15" s="320" t="s">
        <v>399</v>
      </c>
      <c r="H15" s="320">
        <v>6</v>
      </c>
      <c r="I15" s="320" t="s">
        <v>412</v>
      </c>
      <c r="J15" s="320" t="s">
        <v>420</v>
      </c>
      <c r="K15" s="91"/>
      <c r="L15" s="91"/>
      <c r="M15" s="91"/>
      <c r="N15" s="91"/>
      <c r="O15" s="91"/>
      <c r="P15" s="91"/>
      <c r="Q15" s="91"/>
      <c r="R15" s="91"/>
      <c r="S15" s="91"/>
      <c r="T15" s="91"/>
      <c r="U15" s="91"/>
    </row>
    <row r="16" spans="1:21" s="92" customFormat="1" ht="15" customHeight="1">
      <c r="A16" s="321"/>
      <c r="B16" s="321"/>
      <c r="C16" s="87" t="s">
        <v>421</v>
      </c>
      <c r="D16" s="93">
        <v>7</v>
      </c>
      <c r="E16" s="93">
        <v>36</v>
      </c>
      <c r="F16" s="321"/>
      <c r="G16" s="321"/>
      <c r="H16" s="321"/>
      <c r="I16" s="321"/>
      <c r="J16" s="321"/>
      <c r="K16" s="91"/>
      <c r="L16" s="91"/>
      <c r="M16" s="91"/>
      <c r="N16" s="91"/>
      <c r="O16" s="91"/>
      <c r="P16" s="91"/>
      <c r="Q16" s="91"/>
      <c r="R16" s="91"/>
      <c r="S16" s="91"/>
      <c r="T16" s="91"/>
      <c r="U16" s="91"/>
    </row>
    <row r="17" spans="1:21" s="92" customFormat="1" ht="15" customHeight="1">
      <c r="A17" s="328"/>
      <c r="B17" s="328"/>
      <c r="C17" s="80" t="s">
        <v>422</v>
      </c>
      <c r="D17" s="74">
        <v>4</v>
      </c>
      <c r="E17" s="74">
        <v>4</v>
      </c>
      <c r="F17" s="328"/>
      <c r="G17" s="328"/>
      <c r="H17" s="328"/>
      <c r="I17" s="328"/>
      <c r="J17" s="328"/>
      <c r="K17" s="91"/>
      <c r="L17" s="91"/>
      <c r="M17" s="91"/>
      <c r="N17" s="91"/>
      <c r="O17" s="91"/>
      <c r="P17" s="91"/>
      <c r="Q17" s="91"/>
      <c r="R17" s="91"/>
      <c r="S17" s="91"/>
      <c r="T17" s="91"/>
      <c r="U17" s="91"/>
    </row>
    <row r="18" spans="1:21" s="92" customFormat="1" ht="15" customHeight="1">
      <c r="A18" s="320" t="s">
        <v>423</v>
      </c>
      <c r="B18" s="320" t="s">
        <v>424</v>
      </c>
      <c r="C18" s="89" t="s">
        <v>425</v>
      </c>
      <c r="D18" s="94">
        <v>13</v>
      </c>
      <c r="E18" s="94">
        <v>8</v>
      </c>
      <c r="F18" s="320" t="s">
        <v>399</v>
      </c>
      <c r="G18" s="320" t="s">
        <v>412</v>
      </c>
      <c r="H18" s="320" t="s">
        <v>412</v>
      </c>
      <c r="I18" s="320" t="s">
        <v>412</v>
      </c>
      <c r="J18" s="320" t="s">
        <v>412</v>
      </c>
      <c r="K18" s="91"/>
      <c r="L18" s="91"/>
      <c r="M18" s="91"/>
      <c r="N18" s="91"/>
      <c r="O18" s="91"/>
      <c r="P18" s="91"/>
      <c r="Q18" s="91"/>
      <c r="R18" s="91"/>
      <c r="S18" s="91"/>
      <c r="T18" s="91"/>
      <c r="U18" s="91"/>
    </row>
    <row r="19" spans="1:10" ht="15" customHeight="1">
      <c r="A19" s="321"/>
      <c r="B19" s="321"/>
      <c r="C19" s="87" t="s">
        <v>426</v>
      </c>
      <c r="D19" s="78">
        <v>15</v>
      </c>
      <c r="E19" s="78">
        <v>18</v>
      </c>
      <c r="F19" s="321"/>
      <c r="G19" s="321"/>
      <c r="H19" s="321"/>
      <c r="I19" s="321"/>
      <c r="J19" s="321"/>
    </row>
    <row r="20" spans="1:10" ht="15" customHeight="1">
      <c r="A20" s="321"/>
      <c r="B20" s="321"/>
      <c r="C20" s="87" t="s">
        <v>427</v>
      </c>
      <c r="D20" s="78">
        <v>11</v>
      </c>
      <c r="E20" s="78">
        <v>5</v>
      </c>
      <c r="F20" s="321"/>
      <c r="G20" s="321"/>
      <c r="H20" s="321"/>
      <c r="I20" s="321"/>
      <c r="J20" s="321"/>
    </row>
    <row r="21" spans="1:21" s="92" customFormat="1" ht="15" customHeight="1">
      <c r="A21" s="321"/>
      <c r="B21" s="321"/>
      <c r="C21" s="87" t="s">
        <v>428</v>
      </c>
      <c r="D21" s="78">
        <v>9</v>
      </c>
      <c r="E21" s="78">
        <v>7</v>
      </c>
      <c r="F21" s="321"/>
      <c r="G21" s="321"/>
      <c r="H21" s="321"/>
      <c r="I21" s="321"/>
      <c r="J21" s="321"/>
      <c r="K21" s="91"/>
      <c r="L21" s="91"/>
      <c r="M21" s="91"/>
      <c r="N21" s="91"/>
      <c r="O21" s="91"/>
      <c r="P21" s="91"/>
      <c r="Q21" s="91"/>
      <c r="R21" s="91"/>
      <c r="S21" s="91"/>
      <c r="T21" s="91"/>
      <c r="U21" s="91"/>
    </row>
    <row r="22" spans="1:21" s="92" customFormat="1" ht="15" customHeight="1">
      <c r="A22" s="321"/>
      <c r="B22" s="321"/>
      <c r="C22" s="87" t="s">
        <v>429</v>
      </c>
      <c r="D22" s="78">
        <v>20</v>
      </c>
      <c r="E22" s="78">
        <v>128</v>
      </c>
      <c r="F22" s="321"/>
      <c r="G22" s="321"/>
      <c r="H22" s="321"/>
      <c r="I22" s="321"/>
      <c r="J22" s="321"/>
      <c r="K22" s="91"/>
      <c r="L22" s="91"/>
      <c r="M22" s="91"/>
      <c r="N22" s="91"/>
      <c r="O22" s="91"/>
      <c r="P22" s="91"/>
      <c r="Q22" s="91"/>
      <c r="R22" s="91"/>
      <c r="S22" s="91"/>
      <c r="T22" s="91"/>
      <c r="U22" s="91"/>
    </row>
    <row r="23" spans="1:21" s="92" customFormat="1" ht="15" customHeight="1">
      <c r="A23" s="328"/>
      <c r="B23" s="328"/>
      <c r="C23" s="95" t="s">
        <v>430</v>
      </c>
      <c r="D23" s="96">
        <v>10</v>
      </c>
      <c r="E23" s="96">
        <v>3</v>
      </c>
      <c r="F23" s="328"/>
      <c r="G23" s="328"/>
      <c r="H23" s="328"/>
      <c r="I23" s="328"/>
      <c r="J23" s="328"/>
      <c r="K23" s="91"/>
      <c r="L23" s="91"/>
      <c r="M23" s="91"/>
      <c r="N23" s="91"/>
      <c r="O23" s="91"/>
      <c r="P23" s="91"/>
      <c r="Q23" s="91"/>
      <c r="R23" s="91"/>
      <c r="S23" s="91"/>
      <c r="T23" s="91"/>
      <c r="U23" s="91"/>
    </row>
    <row r="24" spans="1:21" s="92" customFormat="1" ht="15" customHeight="1">
      <c r="A24" s="320" t="s">
        <v>431</v>
      </c>
      <c r="B24" s="90" t="s">
        <v>432</v>
      </c>
      <c r="C24" s="72" t="s">
        <v>425</v>
      </c>
      <c r="D24" s="97">
        <v>6</v>
      </c>
      <c r="E24" s="97">
        <v>2</v>
      </c>
      <c r="F24" s="97" t="s">
        <v>399</v>
      </c>
      <c r="G24" s="97" t="s">
        <v>412</v>
      </c>
      <c r="H24" s="97">
        <v>1</v>
      </c>
      <c r="I24" s="97" t="s">
        <v>412</v>
      </c>
      <c r="J24" s="340" t="s">
        <v>399</v>
      </c>
      <c r="K24" s="91"/>
      <c r="L24" s="91"/>
      <c r="M24" s="91"/>
      <c r="N24" s="91"/>
      <c r="O24" s="91"/>
      <c r="P24" s="91"/>
      <c r="Q24" s="91"/>
      <c r="R24" s="91"/>
      <c r="S24" s="91"/>
      <c r="T24" s="91"/>
      <c r="U24" s="91"/>
    </row>
    <row r="25" spans="1:10" ht="15" customHeight="1">
      <c r="A25" s="328"/>
      <c r="B25" s="82" t="s">
        <v>433</v>
      </c>
      <c r="C25" s="98" t="s">
        <v>434</v>
      </c>
      <c r="D25" s="99">
        <v>1</v>
      </c>
      <c r="E25" s="99">
        <v>5</v>
      </c>
      <c r="F25" s="99" t="s">
        <v>412</v>
      </c>
      <c r="G25" s="99" t="s">
        <v>399</v>
      </c>
      <c r="H25" s="99" t="s">
        <v>412</v>
      </c>
      <c r="I25" s="99" t="s">
        <v>412</v>
      </c>
      <c r="J25" s="340"/>
    </row>
    <row r="26" spans="1:10" ht="16.5" customHeight="1">
      <c r="A26" s="320" t="s">
        <v>435</v>
      </c>
      <c r="B26" s="320" t="s">
        <v>436</v>
      </c>
      <c r="C26" s="100" t="s">
        <v>437</v>
      </c>
      <c r="D26" s="90">
        <v>19</v>
      </c>
      <c r="E26" s="90">
        <v>7</v>
      </c>
      <c r="F26" s="320" t="s">
        <v>399</v>
      </c>
      <c r="G26" s="320" t="s">
        <v>412</v>
      </c>
      <c r="H26" s="320">
        <v>12</v>
      </c>
      <c r="I26" s="320" t="s">
        <v>412</v>
      </c>
      <c r="J26" s="320" t="s">
        <v>412</v>
      </c>
    </row>
    <row r="27" spans="1:10" ht="16.5" customHeight="1">
      <c r="A27" s="321"/>
      <c r="B27" s="321"/>
      <c r="C27" s="72" t="s">
        <v>438</v>
      </c>
      <c r="D27" s="93">
        <v>14</v>
      </c>
      <c r="E27" s="93">
        <v>10</v>
      </c>
      <c r="F27" s="321"/>
      <c r="G27" s="321"/>
      <c r="H27" s="321"/>
      <c r="I27" s="321"/>
      <c r="J27" s="321"/>
    </row>
    <row r="28" spans="1:10" ht="16.5" customHeight="1">
      <c r="A28" s="321"/>
      <c r="B28" s="321"/>
      <c r="C28" s="72" t="s">
        <v>439</v>
      </c>
      <c r="D28" s="93">
        <v>20</v>
      </c>
      <c r="E28" s="93">
        <v>57</v>
      </c>
      <c r="F28" s="321"/>
      <c r="G28" s="321"/>
      <c r="H28" s="321"/>
      <c r="I28" s="321"/>
      <c r="J28" s="321"/>
    </row>
    <row r="29" spans="1:10" ht="16.5" customHeight="1">
      <c r="A29" s="321"/>
      <c r="B29" s="321"/>
      <c r="C29" s="72" t="s">
        <v>440</v>
      </c>
      <c r="D29" s="93">
        <v>4</v>
      </c>
      <c r="E29" s="93">
        <v>26</v>
      </c>
      <c r="F29" s="321"/>
      <c r="G29" s="321"/>
      <c r="H29" s="321"/>
      <c r="I29" s="321"/>
      <c r="J29" s="321"/>
    </row>
    <row r="30" spans="1:10" ht="15" customHeight="1">
      <c r="A30" s="328"/>
      <c r="B30" s="328"/>
      <c r="C30" s="72" t="s">
        <v>441</v>
      </c>
      <c r="D30" s="101">
        <v>2</v>
      </c>
      <c r="E30" s="101">
        <v>11</v>
      </c>
      <c r="F30" s="328"/>
      <c r="G30" s="328"/>
      <c r="H30" s="328"/>
      <c r="I30" s="328"/>
      <c r="J30" s="328"/>
    </row>
    <row r="31" spans="1:10" ht="15" customHeight="1">
      <c r="A31" s="70" t="s">
        <v>442</v>
      </c>
      <c r="B31" s="70" t="s">
        <v>443</v>
      </c>
      <c r="C31" s="69" t="s">
        <v>444</v>
      </c>
      <c r="D31" s="70">
        <v>3</v>
      </c>
      <c r="E31" s="70">
        <v>7</v>
      </c>
      <c r="F31" s="70" t="s">
        <v>399</v>
      </c>
      <c r="G31" s="70" t="s">
        <v>412</v>
      </c>
      <c r="H31" s="70">
        <v>2</v>
      </c>
      <c r="I31" s="70" t="s">
        <v>412</v>
      </c>
      <c r="J31" s="70" t="s">
        <v>399</v>
      </c>
    </row>
    <row r="32" spans="1:10" ht="15" customHeight="1">
      <c r="A32" s="335" t="s">
        <v>445</v>
      </c>
      <c r="B32" s="338" t="s">
        <v>446</v>
      </c>
      <c r="C32" s="102" t="s">
        <v>425</v>
      </c>
      <c r="D32" s="103">
        <v>12</v>
      </c>
      <c r="E32" s="103">
        <v>8</v>
      </c>
      <c r="F32" s="334" t="s">
        <v>447</v>
      </c>
      <c r="G32" s="334" t="s">
        <v>447</v>
      </c>
      <c r="H32" s="334">
        <v>16</v>
      </c>
      <c r="I32" s="334" t="s">
        <v>448</v>
      </c>
      <c r="J32" s="334" t="s">
        <v>447</v>
      </c>
    </row>
    <row r="33" spans="1:10" ht="15" customHeight="1">
      <c r="A33" s="335"/>
      <c r="B33" s="338"/>
      <c r="C33" s="104" t="s">
        <v>449</v>
      </c>
      <c r="D33" s="105">
        <v>12</v>
      </c>
      <c r="E33" s="106">
        <v>3</v>
      </c>
      <c r="F33" s="335"/>
      <c r="G33" s="335"/>
      <c r="H33" s="335"/>
      <c r="I33" s="335"/>
      <c r="J33" s="335"/>
    </row>
    <row r="34" spans="1:21" s="109" customFormat="1" ht="101.25" customHeight="1">
      <c r="A34" s="335"/>
      <c r="B34" s="338"/>
      <c r="C34" s="107" t="s">
        <v>450</v>
      </c>
      <c r="D34" s="103">
        <v>12</v>
      </c>
      <c r="E34" s="103">
        <v>29</v>
      </c>
      <c r="F34" s="335"/>
      <c r="G34" s="335"/>
      <c r="H34" s="335"/>
      <c r="I34" s="335"/>
      <c r="J34" s="335"/>
      <c r="K34" s="108"/>
      <c r="L34" s="108"/>
      <c r="M34" s="108"/>
      <c r="N34" s="108"/>
      <c r="O34" s="108"/>
      <c r="P34" s="108"/>
      <c r="Q34" s="108"/>
      <c r="R34" s="108"/>
      <c r="S34" s="108"/>
      <c r="T34" s="108"/>
      <c r="U34" s="108"/>
    </row>
    <row r="35" spans="1:10" ht="15" customHeight="1">
      <c r="A35" s="336"/>
      <c r="B35" s="339"/>
      <c r="C35" s="110" t="s">
        <v>451</v>
      </c>
      <c r="D35" s="111">
        <v>5</v>
      </c>
      <c r="E35" s="111">
        <v>47</v>
      </c>
      <c r="F35" s="336"/>
      <c r="G35" s="336"/>
      <c r="H35" s="336"/>
      <c r="I35" s="336"/>
      <c r="J35" s="336"/>
    </row>
    <row r="36" spans="1:10" ht="15" customHeight="1">
      <c r="A36" s="320" t="s">
        <v>452</v>
      </c>
      <c r="B36" s="90" t="s">
        <v>433</v>
      </c>
      <c r="C36" s="112" t="s">
        <v>453</v>
      </c>
      <c r="D36" s="94">
        <v>3</v>
      </c>
      <c r="E36" s="90">
        <v>3</v>
      </c>
      <c r="F36" s="320" t="s">
        <v>399</v>
      </c>
      <c r="G36" s="320" t="s">
        <v>412</v>
      </c>
      <c r="H36" s="320">
        <v>93</v>
      </c>
      <c r="I36" s="320" t="s">
        <v>412</v>
      </c>
      <c r="J36" s="320" t="s">
        <v>412</v>
      </c>
    </row>
    <row r="37" spans="1:21" s="109" customFormat="1" ht="15" customHeight="1">
      <c r="A37" s="337"/>
      <c r="B37" s="74" t="s">
        <v>454</v>
      </c>
      <c r="C37" s="75" t="s">
        <v>421</v>
      </c>
      <c r="D37" s="74">
        <v>5</v>
      </c>
      <c r="E37" s="74">
        <v>23</v>
      </c>
      <c r="F37" s="337"/>
      <c r="G37" s="337"/>
      <c r="H37" s="337"/>
      <c r="I37" s="337"/>
      <c r="J37" s="337"/>
      <c r="L37" s="108"/>
      <c r="M37" s="108"/>
      <c r="N37" s="108"/>
      <c r="O37" s="108"/>
      <c r="P37" s="108"/>
      <c r="Q37" s="108"/>
      <c r="R37" s="108"/>
      <c r="S37" s="108"/>
      <c r="T37" s="108"/>
      <c r="U37" s="108"/>
    </row>
    <row r="38" spans="1:21" s="109" customFormat="1" ht="15" customHeight="1">
      <c r="A38" s="320" t="s">
        <v>455</v>
      </c>
      <c r="B38" s="333" t="s">
        <v>456</v>
      </c>
      <c r="C38" s="86" t="s">
        <v>457</v>
      </c>
      <c r="D38" s="113">
        <v>5</v>
      </c>
      <c r="E38" s="113">
        <v>3</v>
      </c>
      <c r="F38" s="320" t="s">
        <v>399</v>
      </c>
      <c r="G38" s="320" t="s">
        <v>412</v>
      </c>
      <c r="H38" s="320">
        <v>3</v>
      </c>
      <c r="I38" s="320" t="s">
        <v>412</v>
      </c>
      <c r="J38" s="320" t="s">
        <v>412</v>
      </c>
      <c r="L38" s="108"/>
      <c r="M38" s="108"/>
      <c r="N38" s="108"/>
      <c r="O38" s="108"/>
      <c r="P38" s="108"/>
      <c r="Q38" s="108"/>
      <c r="R38" s="108"/>
      <c r="S38" s="108"/>
      <c r="T38" s="108"/>
      <c r="U38" s="108"/>
    </row>
    <row r="39" spans="1:10" ht="15" customHeight="1">
      <c r="A39" s="321"/>
      <c r="B39" s="321"/>
      <c r="C39" s="114" t="s">
        <v>458</v>
      </c>
      <c r="D39" s="115">
        <v>17</v>
      </c>
      <c r="E39" s="115">
        <v>2</v>
      </c>
      <c r="F39" s="321"/>
      <c r="G39" s="321"/>
      <c r="H39" s="321"/>
      <c r="I39" s="321"/>
      <c r="J39" s="321"/>
    </row>
    <row r="40" spans="1:10" ht="109.5" customHeight="1">
      <c r="A40" s="116" t="s">
        <v>459</v>
      </c>
      <c r="B40" s="116" t="s">
        <v>460</v>
      </c>
      <c r="C40" s="117" t="s">
        <v>461</v>
      </c>
      <c r="D40" s="118">
        <v>61</v>
      </c>
      <c r="E40" s="119">
        <v>202</v>
      </c>
      <c r="F40" s="120" t="s">
        <v>399</v>
      </c>
      <c r="G40" s="120" t="s">
        <v>399</v>
      </c>
      <c r="H40" s="120">
        <v>47</v>
      </c>
      <c r="I40" s="120" t="s">
        <v>412</v>
      </c>
      <c r="J40" s="120" t="s">
        <v>412</v>
      </c>
    </row>
    <row r="41" spans="1:10" ht="15" customHeight="1">
      <c r="A41" s="320" t="s">
        <v>462</v>
      </c>
      <c r="B41" s="320" t="s">
        <v>463</v>
      </c>
      <c r="C41" s="112" t="s">
        <v>425</v>
      </c>
      <c r="D41" s="90">
        <v>6</v>
      </c>
      <c r="E41" s="90">
        <v>10</v>
      </c>
      <c r="F41" s="320" t="s">
        <v>399</v>
      </c>
      <c r="G41" s="320" t="s">
        <v>399</v>
      </c>
      <c r="H41" s="320">
        <v>7</v>
      </c>
      <c r="I41" s="320" t="s">
        <v>412</v>
      </c>
      <c r="J41" s="320" t="s">
        <v>412</v>
      </c>
    </row>
    <row r="42" spans="1:10" ht="15" customHeight="1">
      <c r="A42" s="328"/>
      <c r="B42" s="328"/>
      <c r="C42" s="101" t="s">
        <v>464</v>
      </c>
      <c r="D42" s="101">
        <v>9</v>
      </c>
      <c r="E42" s="101">
        <v>0</v>
      </c>
      <c r="F42" s="328"/>
      <c r="G42" s="328"/>
      <c r="H42" s="328"/>
      <c r="I42" s="328"/>
      <c r="J42" s="328"/>
    </row>
    <row r="43" spans="1:10" ht="32.25" customHeight="1">
      <c r="A43" s="330" t="s">
        <v>465</v>
      </c>
      <c r="B43" s="331" t="s">
        <v>466</v>
      </c>
      <c r="C43" s="122" t="s">
        <v>15</v>
      </c>
      <c r="D43" s="123">
        <v>7</v>
      </c>
      <c r="E43" s="123">
        <v>10</v>
      </c>
      <c r="F43" s="329" t="s">
        <v>399</v>
      </c>
      <c r="G43" s="329" t="s">
        <v>412</v>
      </c>
      <c r="H43" s="332">
        <v>310</v>
      </c>
      <c r="I43" s="329" t="s">
        <v>412</v>
      </c>
      <c r="J43" s="329" t="s">
        <v>412</v>
      </c>
    </row>
    <row r="44" spans="1:10" ht="42.75" customHeight="1">
      <c r="A44" s="330"/>
      <c r="B44" s="330"/>
      <c r="C44" s="125" t="s">
        <v>467</v>
      </c>
      <c r="D44" s="126">
        <v>16</v>
      </c>
      <c r="E44" s="125">
        <v>5</v>
      </c>
      <c r="F44" s="329"/>
      <c r="G44" s="329"/>
      <c r="H44" s="329"/>
      <c r="I44" s="329"/>
      <c r="J44" s="329"/>
    </row>
    <row r="45" spans="1:10" ht="19.5" customHeight="1">
      <c r="A45" s="70" t="s">
        <v>468</v>
      </c>
      <c r="B45" s="70" t="s">
        <v>469</v>
      </c>
      <c r="C45" s="69" t="s">
        <v>453</v>
      </c>
      <c r="D45" s="70">
        <v>15</v>
      </c>
      <c r="E45" s="70">
        <v>16</v>
      </c>
      <c r="F45" s="70" t="s">
        <v>399</v>
      </c>
      <c r="G45" s="70" t="s">
        <v>412</v>
      </c>
      <c r="H45" s="70">
        <v>114</v>
      </c>
      <c r="I45" s="70" t="s">
        <v>412</v>
      </c>
      <c r="J45" s="70" t="s">
        <v>412</v>
      </c>
    </row>
    <row r="46" spans="1:10" ht="15" customHeight="1">
      <c r="A46" s="82" t="s">
        <v>470</v>
      </c>
      <c r="B46" s="101" t="s">
        <v>471</v>
      </c>
      <c r="C46" s="98" t="s">
        <v>472</v>
      </c>
      <c r="D46" s="101">
        <v>15</v>
      </c>
      <c r="E46" s="101">
        <v>19</v>
      </c>
      <c r="F46" s="82" t="s">
        <v>473</v>
      </c>
      <c r="G46" s="82" t="s">
        <v>473</v>
      </c>
      <c r="H46" s="82" t="s">
        <v>412</v>
      </c>
      <c r="I46" s="82" t="s">
        <v>412</v>
      </c>
      <c r="J46" s="82" t="s">
        <v>412</v>
      </c>
    </row>
    <row r="47" spans="1:10" ht="15" customHeight="1">
      <c r="A47" s="320" t="s">
        <v>474</v>
      </c>
      <c r="B47" s="320" t="s">
        <v>475</v>
      </c>
      <c r="C47" s="112" t="s">
        <v>476</v>
      </c>
      <c r="D47" s="90">
        <v>10</v>
      </c>
      <c r="E47" s="90">
        <v>1</v>
      </c>
      <c r="F47" s="320" t="s">
        <v>399</v>
      </c>
      <c r="G47" s="320" t="s">
        <v>399</v>
      </c>
      <c r="H47" s="320" t="s">
        <v>412</v>
      </c>
      <c r="I47" s="320" t="s">
        <v>412</v>
      </c>
      <c r="J47" s="320" t="s">
        <v>412</v>
      </c>
    </row>
    <row r="48" spans="1:10" ht="15" customHeight="1">
      <c r="A48" s="321"/>
      <c r="B48" s="321"/>
      <c r="C48" s="75" t="s">
        <v>15</v>
      </c>
      <c r="D48" s="74">
        <v>12</v>
      </c>
      <c r="E48" s="74">
        <v>3</v>
      </c>
      <c r="F48" s="321"/>
      <c r="G48" s="321"/>
      <c r="H48" s="321"/>
      <c r="I48" s="321"/>
      <c r="J48" s="321"/>
    </row>
    <row r="49" spans="1:10" ht="15" customHeight="1">
      <c r="A49" s="321"/>
      <c r="B49" s="321"/>
      <c r="C49" s="73" t="s">
        <v>477</v>
      </c>
      <c r="D49" s="82">
        <v>7</v>
      </c>
      <c r="E49" s="82">
        <v>57</v>
      </c>
      <c r="F49" s="321"/>
      <c r="G49" s="321"/>
      <c r="H49" s="321"/>
      <c r="I49" s="321"/>
      <c r="J49" s="321"/>
    </row>
    <row r="50" spans="1:21" s="109" customFormat="1" ht="33.75" customHeight="1">
      <c r="A50" s="84" t="s">
        <v>478</v>
      </c>
      <c r="B50" s="84" t="s">
        <v>479</v>
      </c>
      <c r="C50" s="71" t="s">
        <v>480</v>
      </c>
      <c r="D50" s="85">
        <v>15</v>
      </c>
      <c r="E50" s="84">
        <v>5</v>
      </c>
      <c r="F50" s="84" t="s">
        <v>399</v>
      </c>
      <c r="G50" s="84" t="s">
        <v>399</v>
      </c>
      <c r="H50" s="84">
        <v>1</v>
      </c>
      <c r="I50" s="84" t="s">
        <v>412</v>
      </c>
      <c r="J50" s="84" t="s">
        <v>412</v>
      </c>
      <c r="L50" s="108"/>
      <c r="M50" s="108"/>
      <c r="N50" s="108"/>
      <c r="O50" s="108"/>
      <c r="P50" s="108"/>
      <c r="Q50" s="108"/>
      <c r="R50" s="108"/>
      <c r="S50" s="108"/>
      <c r="T50" s="108"/>
      <c r="U50" s="108"/>
    </row>
    <row r="51" spans="1:10" ht="51.75" customHeight="1">
      <c r="A51" s="84" t="s">
        <v>481</v>
      </c>
      <c r="B51" s="84" t="s">
        <v>482</v>
      </c>
      <c r="C51" s="80" t="s">
        <v>483</v>
      </c>
      <c r="D51" s="85">
        <v>15</v>
      </c>
      <c r="E51" s="85">
        <v>38</v>
      </c>
      <c r="F51" s="84" t="s">
        <v>399</v>
      </c>
      <c r="G51" s="84" t="s">
        <v>412</v>
      </c>
      <c r="H51" s="84" t="s">
        <v>412</v>
      </c>
      <c r="I51" s="84" t="s">
        <v>412</v>
      </c>
      <c r="J51" s="84" t="s">
        <v>412</v>
      </c>
    </row>
    <row r="52" spans="1:10" ht="15" customHeight="1">
      <c r="A52" s="70" t="s">
        <v>484</v>
      </c>
      <c r="B52" s="70" t="s">
        <v>482</v>
      </c>
      <c r="C52" s="69" t="s">
        <v>444</v>
      </c>
      <c r="D52" s="70">
        <v>17</v>
      </c>
      <c r="E52" s="70">
        <v>9</v>
      </c>
      <c r="F52" s="70" t="s">
        <v>420</v>
      </c>
      <c r="G52" s="70" t="s">
        <v>420</v>
      </c>
      <c r="H52" s="70">
        <v>1</v>
      </c>
      <c r="I52" s="70" t="s">
        <v>485</v>
      </c>
      <c r="J52" s="70" t="s">
        <v>485</v>
      </c>
    </row>
    <row r="53" spans="1:10" ht="15" customHeight="1">
      <c r="A53" s="320" t="s">
        <v>486</v>
      </c>
      <c r="B53" s="320" t="s">
        <v>487</v>
      </c>
      <c r="C53" s="112" t="s">
        <v>419</v>
      </c>
      <c r="D53" s="127">
        <v>6</v>
      </c>
      <c r="E53" s="90">
        <v>2</v>
      </c>
      <c r="F53" s="320" t="s">
        <v>399</v>
      </c>
      <c r="G53" s="320" t="s">
        <v>399</v>
      </c>
      <c r="H53" s="320">
        <v>100</v>
      </c>
      <c r="I53" s="320" t="s">
        <v>412</v>
      </c>
      <c r="J53" s="320" t="s">
        <v>412</v>
      </c>
    </row>
    <row r="54" spans="1:10" ht="15" customHeight="1">
      <c r="A54" s="328"/>
      <c r="B54" s="328"/>
      <c r="C54" s="98" t="s">
        <v>488</v>
      </c>
      <c r="D54" s="128">
        <v>10</v>
      </c>
      <c r="E54" s="101">
        <v>0</v>
      </c>
      <c r="F54" s="328"/>
      <c r="G54" s="328"/>
      <c r="H54" s="328"/>
      <c r="I54" s="328"/>
      <c r="J54" s="328"/>
    </row>
    <row r="55" spans="1:10" ht="15" customHeight="1">
      <c r="A55" s="70" t="s">
        <v>489</v>
      </c>
      <c r="B55" s="70" t="s">
        <v>490</v>
      </c>
      <c r="C55" s="69" t="s">
        <v>491</v>
      </c>
      <c r="D55" s="129">
        <v>3</v>
      </c>
      <c r="E55" s="129">
        <v>1</v>
      </c>
      <c r="F55" s="70" t="s">
        <v>412</v>
      </c>
      <c r="G55" s="70" t="s">
        <v>412</v>
      </c>
      <c r="H55" s="70" t="s">
        <v>412</v>
      </c>
      <c r="I55" s="70" t="s">
        <v>412</v>
      </c>
      <c r="J55" s="70" t="s">
        <v>412</v>
      </c>
    </row>
    <row r="56" spans="1:10" ht="15" customHeight="1">
      <c r="A56" s="121" t="s">
        <v>492</v>
      </c>
      <c r="B56" s="121" t="s">
        <v>493</v>
      </c>
      <c r="C56" s="130" t="s">
        <v>494</v>
      </c>
      <c r="D56" s="131">
        <v>6</v>
      </c>
      <c r="E56" s="131">
        <v>4</v>
      </c>
      <c r="F56" s="124" t="s">
        <v>412</v>
      </c>
      <c r="G56" s="124" t="s">
        <v>412</v>
      </c>
      <c r="H56" s="124" t="s">
        <v>412</v>
      </c>
      <c r="I56" s="121" t="s">
        <v>400</v>
      </c>
      <c r="J56" s="124" t="s">
        <v>412</v>
      </c>
    </row>
    <row r="57" spans="1:10" ht="15" customHeight="1">
      <c r="A57" s="69" t="s">
        <v>495</v>
      </c>
      <c r="B57" s="70" t="s">
        <v>496</v>
      </c>
      <c r="C57" s="69" t="s">
        <v>453</v>
      </c>
      <c r="D57" s="70">
        <v>1</v>
      </c>
      <c r="E57" s="70">
        <v>2</v>
      </c>
      <c r="F57" s="70" t="s">
        <v>412</v>
      </c>
      <c r="G57" s="70" t="s">
        <v>412</v>
      </c>
      <c r="H57" s="70" t="s">
        <v>412</v>
      </c>
      <c r="I57" s="70" t="s">
        <v>412</v>
      </c>
      <c r="J57" s="70" t="s">
        <v>412</v>
      </c>
    </row>
    <row r="58" spans="1:10" ht="15" customHeight="1">
      <c r="A58" s="322" t="s">
        <v>497</v>
      </c>
      <c r="B58" s="322" t="s">
        <v>498</v>
      </c>
      <c r="C58" s="112" t="s">
        <v>499</v>
      </c>
      <c r="D58" s="90">
        <v>8</v>
      </c>
      <c r="E58" s="90">
        <v>9</v>
      </c>
      <c r="F58" s="320" t="s">
        <v>399</v>
      </c>
      <c r="G58" s="320" t="s">
        <v>399</v>
      </c>
      <c r="H58" s="320" t="s">
        <v>412</v>
      </c>
      <c r="I58" s="320" t="s">
        <v>412</v>
      </c>
      <c r="J58" s="320" t="s">
        <v>399</v>
      </c>
    </row>
    <row r="59" spans="1:10" ht="15" customHeight="1">
      <c r="A59" s="327"/>
      <c r="B59" s="327"/>
      <c r="C59" s="132" t="s">
        <v>500</v>
      </c>
      <c r="D59" s="93">
        <v>5</v>
      </c>
      <c r="E59" s="93">
        <v>37</v>
      </c>
      <c r="F59" s="321"/>
      <c r="G59" s="321"/>
      <c r="H59" s="321"/>
      <c r="I59" s="321"/>
      <c r="J59" s="321"/>
    </row>
    <row r="60" spans="1:10" ht="86.25" customHeight="1">
      <c r="A60" s="327"/>
      <c r="B60" s="327"/>
      <c r="C60" s="132" t="s">
        <v>501</v>
      </c>
      <c r="D60" s="93">
        <v>3</v>
      </c>
      <c r="E60" s="93">
        <v>30</v>
      </c>
      <c r="F60" s="321"/>
      <c r="G60" s="321"/>
      <c r="H60" s="321"/>
      <c r="I60" s="321"/>
      <c r="J60" s="321"/>
    </row>
    <row r="61" spans="1:10" ht="15" customHeight="1">
      <c r="A61" s="322" t="s">
        <v>502</v>
      </c>
      <c r="B61" s="69" t="s">
        <v>496</v>
      </c>
      <c r="C61" s="69" t="s">
        <v>425</v>
      </c>
      <c r="D61" s="70">
        <v>8</v>
      </c>
      <c r="E61" s="70">
        <v>0</v>
      </c>
      <c r="F61" s="70" t="s">
        <v>412</v>
      </c>
      <c r="G61" s="70" t="s">
        <v>412</v>
      </c>
      <c r="H61" s="70">
        <v>57</v>
      </c>
      <c r="I61" s="70" t="s">
        <v>412</v>
      </c>
      <c r="J61" s="70" t="s">
        <v>412</v>
      </c>
    </row>
    <row r="62" spans="1:10" ht="15" customHeight="1">
      <c r="A62" s="327"/>
      <c r="B62" s="69" t="s">
        <v>496</v>
      </c>
      <c r="C62" s="69" t="s">
        <v>503</v>
      </c>
      <c r="D62" s="70">
        <v>5</v>
      </c>
      <c r="E62" s="70">
        <v>23</v>
      </c>
      <c r="F62" s="70" t="s">
        <v>412</v>
      </c>
      <c r="G62" s="70" t="s">
        <v>412</v>
      </c>
      <c r="H62" s="70" t="s">
        <v>485</v>
      </c>
      <c r="I62" s="70" t="s">
        <v>412</v>
      </c>
      <c r="J62" s="70" t="s">
        <v>412</v>
      </c>
    </row>
    <row r="63" spans="1:10" ht="13.5">
      <c r="A63" s="327"/>
      <c r="B63" s="69" t="s">
        <v>496</v>
      </c>
      <c r="C63" s="69" t="s">
        <v>504</v>
      </c>
      <c r="D63" s="70">
        <v>1</v>
      </c>
      <c r="E63" s="70">
        <v>9</v>
      </c>
      <c r="F63" s="70" t="s">
        <v>412</v>
      </c>
      <c r="G63" s="70" t="s">
        <v>412</v>
      </c>
      <c r="H63" s="70" t="s">
        <v>485</v>
      </c>
      <c r="I63" s="70" t="s">
        <v>412</v>
      </c>
      <c r="J63" s="70" t="s">
        <v>412</v>
      </c>
    </row>
    <row r="64" spans="1:10" ht="13.5">
      <c r="A64" s="69" t="s">
        <v>505</v>
      </c>
      <c r="B64" s="69" t="s">
        <v>506</v>
      </c>
      <c r="C64" s="69" t="s">
        <v>507</v>
      </c>
      <c r="D64" s="70">
        <v>4</v>
      </c>
      <c r="E64" s="70">
        <v>0</v>
      </c>
      <c r="F64" s="70" t="s">
        <v>508</v>
      </c>
      <c r="G64" s="70" t="s">
        <v>509</v>
      </c>
      <c r="H64" s="70">
        <v>83</v>
      </c>
      <c r="I64" s="70" t="s">
        <v>509</v>
      </c>
      <c r="J64" s="70" t="s">
        <v>509</v>
      </c>
    </row>
    <row r="65" spans="1:10" ht="13.5">
      <c r="A65" s="69" t="s">
        <v>510</v>
      </c>
      <c r="B65" s="133" t="s">
        <v>482</v>
      </c>
      <c r="C65" s="127" t="s">
        <v>511</v>
      </c>
      <c r="D65" s="127">
        <v>4</v>
      </c>
      <c r="E65" s="90">
        <v>0</v>
      </c>
      <c r="F65" s="70" t="s">
        <v>399</v>
      </c>
      <c r="G65" s="70" t="s">
        <v>412</v>
      </c>
      <c r="H65" s="70" t="s">
        <v>412</v>
      </c>
      <c r="I65" s="70" t="s">
        <v>412</v>
      </c>
      <c r="J65" s="70" t="s">
        <v>412</v>
      </c>
    </row>
    <row r="66" spans="1:10" ht="90">
      <c r="A66" s="75" t="s">
        <v>512</v>
      </c>
      <c r="B66" s="69" t="s">
        <v>436</v>
      </c>
      <c r="C66" s="100" t="s">
        <v>513</v>
      </c>
      <c r="D66" s="71">
        <v>26</v>
      </c>
      <c r="E66" s="71">
        <v>136</v>
      </c>
      <c r="F66" s="70" t="s">
        <v>399</v>
      </c>
      <c r="G66" s="70" t="s">
        <v>412</v>
      </c>
      <c r="H66" s="70" t="s">
        <v>412</v>
      </c>
      <c r="I66" s="70" t="s">
        <v>412</v>
      </c>
      <c r="J66" s="70" t="s">
        <v>399</v>
      </c>
    </row>
    <row r="67" spans="1:10" ht="15" customHeight="1">
      <c r="A67" s="69" t="s">
        <v>514</v>
      </c>
      <c r="B67" s="69" t="s">
        <v>515</v>
      </c>
      <c r="C67" s="69" t="s">
        <v>516</v>
      </c>
      <c r="D67" s="70">
        <v>6</v>
      </c>
      <c r="E67" s="70">
        <v>2</v>
      </c>
      <c r="F67" s="70" t="s">
        <v>399</v>
      </c>
      <c r="G67" s="70" t="s">
        <v>412</v>
      </c>
      <c r="H67" s="70">
        <v>48</v>
      </c>
      <c r="I67" s="70" t="s">
        <v>412</v>
      </c>
      <c r="J67" s="70" t="s">
        <v>412</v>
      </c>
    </row>
    <row r="68" spans="1:10" ht="15" customHeight="1">
      <c r="A68" s="69" t="s">
        <v>517</v>
      </c>
      <c r="B68" s="69" t="s">
        <v>518</v>
      </c>
      <c r="C68" s="69" t="s">
        <v>519</v>
      </c>
      <c r="D68" s="70">
        <v>10</v>
      </c>
      <c r="E68" s="70">
        <v>2</v>
      </c>
      <c r="F68" s="70" t="s">
        <v>399</v>
      </c>
      <c r="G68" s="70" t="s">
        <v>399</v>
      </c>
      <c r="H68" s="70" t="s">
        <v>412</v>
      </c>
      <c r="I68" s="70" t="s">
        <v>412</v>
      </c>
      <c r="J68" s="70" t="s">
        <v>412</v>
      </c>
    </row>
    <row r="69" spans="1:10" ht="15" customHeight="1">
      <c r="A69" s="322" t="s">
        <v>520</v>
      </c>
      <c r="B69" s="322" t="s">
        <v>521</v>
      </c>
      <c r="C69" s="89" t="s">
        <v>453</v>
      </c>
      <c r="D69" s="90">
        <v>4</v>
      </c>
      <c r="E69" s="90">
        <v>4</v>
      </c>
      <c r="F69" s="320" t="s">
        <v>399</v>
      </c>
      <c r="G69" s="320" t="s">
        <v>399</v>
      </c>
      <c r="H69" s="320">
        <v>1</v>
      </c>
      <c r="I69" s="320" t="s">
        <v>412</v>
      </c>
      <c r="J69" s="320" t="s">
        <v>412</v>
      </c>
    </row>
    <row r="70" spans="1:10" ht="13.5">
      <c r="A70" s="327"/>
      <c r="B70" s="327"/>
      <c r="C70" s="87" t="s">
        <v>522</v>
      </c>
      <c r="D70" s="93">
        <v>3</v>
      </c>
      <c r="E70" s="93">
        <v>0</v>
      </c>
      <c r="F70" s="321"/>
      <c r="G70" s="321"/>
      <c r="H70" s="321"/>
      <c r="I70" s="321"/>
      <c r="J70" s="321"/>
    </row>
    <row r="71" spans="1:10" ht="15" customHeight="1">
      <c r="A71" s="327"/>
      <c r="B71" s="327"/>
      <c r="C71" s="87" t="s">
        <v>477</v>
      </c>
      <c r="D71" s="93">
        <v>4</v>
      </c>
      <c r="E71" s="93">
        <v>23</v>
      </c>
      <c r="F71" s="321"/>
      <c r="G71" s="321"/>
      <c r="H71" s="321"/>
      <c r="I71" s="321"/>
      <c r="J71" s="321"/>
    </row>
    <row r="72" spans="1:10" ht="15" customHeight="1">
      <c r="A72" s="327"/>
      <c r="B72" s="327"/>
      <c r="C72" s="87" t="s">
        <v>523</v>
      </c>
      <c r="D72" s="93">
        <v>4</v>
      </c>
      <c r="E72" s="93">
        <v>0</v>
      </c>
      <c r="F72" s="321"/>
      <c r="G72" s="321"/>
      <c r="H72" s="321"/>
      <c r="I72" s="321"/>
      <c r="J72" s="321"/>
    </row>
    <row r="73" spans="1:10" ht="15" customHeight="1">
      <c r="A73" s="69" t="s">
        <v>524</v>
      </c>
      <c r="B73" s="69" t="s">
        <v>482</v>
      </c>
      <c r="C73" s="69" t="s">
        <v>525</v>
      </c>
      <c r="D73" s="70">
        <v>2</v>
      </c>
      <c r="E73" s="70">
        <v>7</v>
      </c>
      <c r="F73" s="70" t="s">
        <v>485</v>
      </c>
      <c r="G73" s="70" t="s">
        <v>485</v>
      </c>
      <c r="H73" s="70" t="s">
        <v>485</v>
      </c>
      <c r="I73" s="70" t="s">
        <v>485</v>
      </c>
      <c r="J73" s="70" t="s">
        <v>485</v>
      </c>
    </row>
    <row r="74" spans="1:10" ht="15" customHeight="1">
      <c r="A74" s="322" t="s">
        <v>526</v>
      </c>
      <c r="B74" s="322" t="s">
        <v>527</v>
      </c>
      <c r="C74" s="112" t="s">
        <v>488</v>
      </c>
      <c r="D74" s="90">
        <v>2</v>
      </c>
      <c r="E74" s="90">
        <v>1</v>
      </c>
      <c r="F74" s="90" t="s">
        <v>412</v>
      </c>
      <c r="G74" s="90" t="s">
        <v>412</v>
      </c>
      <c r="H74" s="90" t="s">
        <v>412</v>
      </c>
      <c r="I74" s="90" t="s">
        <v>412</v>
      </c>
      <c r="J74" s="90" t="s">
        <v>412</v>
      </c>
    </row>
    <row r="75" spans="1:10" ht="15" customHeight="1">
      <c r="A75" s="323"/>
      <c r="B75" s="323"/>
      <c r="C75" s="98" t="s">
        <v>528</v>
      </c>
      <c r="D75" s="101">
        <v>2</v>
      </c>
      <c r="E75" s="101">
        <v>21</v>
      </c>
      <c r="F75" s="82" t="s">
        <v>412</v>
      </c>
      <c r="G75" s="82" t="s">
        <v>412</v>
      </c>
      <c r="H75" s="82" t="s">
        <v>412</v>
      </c>
      <c r="I75" s="82" t="s">
        <v>412</v>
      </c>
      <c r="J75" s="82" t="s">
        <v>412</v>
      </c>
    </row>
    <row r="76" spans="1:10" ht="15" customHeight="1">
      <c r="A76" s="69" t="s">
        <v>529</v>
      </c>
      <c r="B76" s="69" t="s">
        <v>530</v>
      </c>
      <c r="C76" s="100" t="s">
        <v>1573</v>
      </c>
      <c r="D76" s="70">
        <v>8</v>
      </c>
      <c r="E76" s="70">
        <v>0</v>
      </c>
      <c r="F76" s="70" t="s">
        <v>399</v>
      </c>
      <c r="G76" s="70" t="s">
        <v>399</v>
      </c>
      <c r="H76" s="70" t="s">
        <v>412</v>
      </c>
      <c r="I76" s="70" t="s">
        <v>412</v>
      </c>
      <c r="J76" s="70" t="s">
        <v>485</v>
      </c>
    </row>
    <row r="77" spans="1:10" ht="15" customHeight="1">
      <c r="A77" s="69" t="s">
        <v>531</v>
      </c>
      <c r="B77" s="69" t="s">
        <v>532</v>
      </c>
      <c r="C77" s="69" t="s">
        <v>533</v>
      </c>
      <c r="D77" s="70">
        <v>5</v>
      </c>
      <c r="E77" s="70">
        <v>11</v>
      </c>
      <c r="F77" s="84" t="s">
        <v>399</v>
      </c>
      <c r="G77" s="70" t="s">
        <v>412</v>
      </c>
      <c r="H77" s="70" t="s">
        <v>412</v>
      </c>
      <c r="I77" s="70" t="s">
        <v>412</v>
      </c>
      <c r="J77" s="70" t="s">
        <v>412</v>
      </c>
    </row>
    <row r="78" spans="1:10" ht="15" customHeight="1">
      <c r="A78" s="69" t="s">
        <v>534</v>
      </c>
      <c r="B78" s="69" t="s">
        <v>535</v>
      </c>
      <c r="C78" s="69" t="s">
        <v>536</v>
      </c>
      <c r="D78" s="134" t="s">
        <v>537</v>
      </c>
      <c r="E78" s="70">
        <v>0</v>
      </c>
      <c r="F78" s="70" t="s">
        <v>412</v>
      </c>
      <c r="G78" s="70" t="s">
        <v>412</v>
      </c>
      <c r="H78" s="70" t="s">
        <v>412</v>
      </c>
      <c r="I78" s="70" t="s">
        <v>412</v>
      </c>
      <c r="J78" s="70" t="s">
        <v>399</v>
      </c>
    </row>
    <row r="79" spans="1:10" ht="15" customHeight="1">
      <c r="A79" s="69" t="s">
        <v>538</v>
      </c>
      <c r="B79" s="69" t="s">
        <v>539</v>
      </c>
      <c r="C79" s="69" t="s">
        <v>488</v>
      </c>
      <c r="D79" s="70">
        <v>4</v>
      </c>
      <c r="E79" s="70">
        <v>0</v>
      </c>
      <c r="F79" s="70" t="s">
        <v>399</v>
      </c>
      <c r="G79" s="70" t="s">
        <v>399</v>
      </c>
      <c r="H79" s="70">
        <v>10</v>
      </c>
      <c r="I79" s="70" t="s">
        <v>412</v>
      </c>
      <c r="J79" s="70" t="s">
        <v>412</v>
      </c>
    </row>
    <row r="80" spans="1:10" ht="21" customHeight="1">
      <c r="A80" s="72" t="s">
        <v>540</v>
      </c>
      <c r="B80" s="72" t="s">
        <v>541</v>
      </c>
      <c r="C80" s="72" t="s">
        <v>542</v>
      </c>
      <c r="D80" s="70">
        <v>15</v>
      </c>
      <c r="E80" s="84">
        <v>0</v>
      </c>
      <c r="F80" s="84" t="s">
        <v>412</v>
      </c>
      <c r="G80" s="84" t="s">
        <v>412</v>
      </c>
      <c r="H80" s="84">
        <v>4</v>
      </c>
      <c r="I80" s="84" t="s">
        <v>412</v>
      </c>
      <c r="J80" s="84" t="s">
        <v>412</v>
      </c>
    </row>
    <row r="81" spans="1:10" ht="20.25" customHeight="1">
      <c r="A81" s="69" t="s">
        <v>543</v>
      </c>
      <c r="B81" s="69" t="s">
        <v>532</v>
      </c>
      <c r="C81" s="69" t="s">
        <v>488</v>
      </c>
      <c r="D81" s="70">
        <v>2</v>
      </c>
      <c r="E81" s="70">
        <v>2</v>
      </c>
      <c r="F81" s="70" t="s">
        <v>412</v>
      </c>
      <c r="G81" s="70" t="s">
        <v>412</v>
      </c>
      <c r="H81" s="70">
        <v>8</v>
      </c>
      <c r="I81" s="70" t="s">
        <v>412</v>
      </c>
      <c r="J81" s="70" t="s">
        <v>412</v>
      </c>
    </row>
    <row r="82" spans="1:10" ht="13.5">
      <c r="A82" s="69" t="s">
        <v>544</v>
      </c>
      <c r="B82" s="69" t="s">
        <v>545</v>
      </c>
      <c r="C82" s="69" t="s">
        <v>488</v>
      </c>
      <c r="D82" s="70">
        <v>2</v>
      </c>
      <c r="E82" s="70">
        <v>0</v>
      </c>
      <c r="F82" s="70" t="s">
        <v>399</v>
      </c>
      <c r="G82" s="70" t="s">
        <v>412</v>
      </c>
      <c r="H82" s="70">
        <v>1</v>
      </c>
      <c r="I82" s="70" t="s">
        <v>412</v>
      </c>
      <c r="J82" s="70" t="s">
        <v>412</v>
      </c>
    </row>
    <row r="83" spans="1:10" ht="13.5">
      <c r="A83" s="69" t="s">
        <v>546</v>
      </c>
      <c r="B83" s="69" t="s">
        <v>547</v>
      </c>
      <c r="C83" s="69" t="s">
        <v>548</v>
      </c>
      <c r="D83" s="70">
        <v>2</v>
      </c>
      <c r="E83" s="70">
        <v>0</v>
      </c>
      <c r="F83" s="70" t="s">
        <v>399</v>
      </c>
      <c r="G83" s="70" t="s">
        <v>412</v>
      </c>
      <c r="H83" s="70" t="s">
        <v>412</v>
      </c>
      <c r="I83" s="70" t="s">
        <v>412</v>
      </c>
      <c r="J83" s="70" t="s">
        <v>412</v>
      </c>
    </row>
    <row r="84" spans="1:10" ht="13.5">
      <c r="A84" s="72" t="s">
        <v>549</v>
      </c>
      <c r="B84" s="72" t="s">
        <v>550</v>
      </c>
      <c r="C84" s="72" t="s">
        <v>551</v>
      </c>
      <c r="D84" s="84">
        <v>2</v>
      </c>
      <c r="E84" s="84">
        <v>0</v>
      </c>
      <c r="F84" s="84" t="s">
        <v>399</v>
      </c>
      <c r="G84" s="84" t="s">
        <v>399</v>
      </c>
      <c r="H84" s="84" t="s">
        <v>412</v>
      </c>
      <c r="I84" s="84" t="s">
        <v>412</v>
      </c>
      <c r="J84" s="84" t="s">
        <v>412</v>
      </c>
    </row>
    <row r="85" spans="1:10" ht="14.25" thickBot="1">
      <c r="A85" s="69" t="s">
        <v>552</v>
      </c>
      <c r="B85" s="69"/>
      <c r="C85" s="69" t="s">
        <v>553</v>
      </c>
      <c r="D85" s="70">
        <v>2</v>
      </c>
      <c r="E85" s="70">
        <v>0</v>
      </c>
      <c r="F85" s="70" t="s">
        <v>412</v>
      </c>
      <c r="G85" s="70" t="s">
        <v>412</v>
      </c>
      <c r="H85" s="70" t="s">
        <v>412</v>
      </c>
      <c r="I85" s="70" t="s">
        <v>412</v>
      </c>
      <c r="J85" s="70" t="s">
        <v>412</v>
      </c>
    </row>
    <row r="86" spans="1:10" ht="14.25" thickTop="1">
      <c r="A86" s="324" t="s">
        <v>554</v>
      </c>
      <c r="B86" s="325"/>
      <c r="C86" s="326"/>
      <c r="D86" s="135">
        <f>SUM(D6:D85)</f>
        <v>769</v>
      </c>
      <c r="E86" s="135">
        <f>SUM(E6:E85)</f>
        <v>1426</v>
      </c>
      <c r="F86" s="135">
        <f>COUNTIF(F6:F85,"○")</f>
        <v>31</v>
      </c>
      <c r="G86" s="135">
        <f>COUNTIF(G6:G85,"○")</f>
        <v>15</v>
      </c>
      <c r="H86" s="135">
        <f>SUM(H6:H85)</f>
        <v>925</v>
      </c>
      <c r="I86" s="135">
        <f>COUNTIF(I6:I85,"○")</f>
        <v>0</v>
      </c>
      <c r="J86" s="135">
        <f>COUNTIF(J6:J85,"○")</f>
        <v>8</v>
      </c>
    </row>
    <row r="87" spans="1:10" ht="13.5">
      <c r="A87" s="136" t="s">
        <v>555</v>
      </c>
      <c r="B87" s="137"/>
      <c r="C87" s="137"/>
      <c r="D87" s="137"/>
      <c r="E87" s="137"/>
      <c r="F87" s="137"/>
      <c r="G87" s="137"/>
      <c r="H87" s="137"/>
      <c r="I87" s="137"/>
      <c r="J87" s="137"/>
    </row>
  </sheetData>
  <sheetProtection/>
  <mergeCells count="120">
    <mergeCell ref="A1:J1"/>
    <mergeCell ref="A3:A5"/>
    <mergeCell ref="B3:C3"/>
    <mergeCell ref="D3:E3"/>
    <mergeCell ref="F3:G3"/>
    <mergeCell ref="H3:H5"/>
    <mergeCell ref="I3:I5"/>
    <mergeCell ref="J3:J5"/>
    <mergeCell ref="B4:B5"/>
    <mergeCell ref="C4:C5"/>
    <mergeCell ref="D4:D5"/>
    <mergeCell ref="E4:E5"/>
    <mergeCell ref="F4:F5"/>
    <mergeCell ref="G4:G5"/>
    <mergeCell ref="A6:A11"/>
    <mergeCell ref="D6:D11"/>
    <mergeCell ref="E6:E11"/>
    <mergeCell ref="F6:F11"/>
    <mergeCell ref="G6:G11"/>
    <mergeCell ref="H6:H11"/>
    <mergeCell ref="I6:I11"/>
    <mergeCell ref="J6:J11"/>
    <mergeCell ref="B9:B11"/>
    <mergeCell ref="A12:A14"/>
    <mergeCell ref="D12:D14"/>
    <mergeCell ref="E12:E14"/>
    <mergeCell ref="F12:F14"/>
    <mergeCell ref="G12:G14"/>
    <mergeCell ref="H12:H14"/>
    <mergeCell ref="I12:I14"/>
    <mergeCell ref="J12:J14"/>
    <mergeCell ref="A15:A17"/>
    <mergeCell ref="B15:B17"/>
    <mergeCell ref="F15:F17"/>
    <mergeCell ref="G15:G17"/>
    <mergeCell ref="H15:H17"/>
    <mergeCell ref="I15:I17"/>
    <mergeCell ref="J15:J17"/>
    <mergeCell ref="A18:A23"/>
    <mergeCell ref="B18:B23"/>
    <mergeCell ref="F18:F23"/>
    <mergeCell ref="G18:G23"/>
    <mergeCell ref="H18:H23"/>
    <mergeCell ref="I18:I23"/>
    <mergeCell ref="J18:J23"/>
    <mergeCell ref="A24:A25"/>
    <mergeCell ref="J24:J25"/>
    <mergeCell ref="A26:A30"/>
    <mergeCell ref="B26:B30"/>
    <mergeCell ref="F26:F30"/>
    <mergeCell ref="G26:G30"/>
    <mergeCell ref="H26:H30"/>
    <mergeCell ref="I26:I30"/>
    <mergeCell ref="J26:J30"/>
    <mergeCell ref="J36:J37"/>
    <mergeCell ref="A32:A35"/>
    <mergeCell ref="B32:B35"/>
    <mergeCell ref="F32:F35"/>
    <mergeCell ref="G32:G35"/>
    <mergeCell ref="H32:H35"/>
    <mergeCell ref="I32:I35"/>
    <mergeCell ref="F38:F39"/>
    <mergeCell ref="G38:G39"/>
    <mergeCell ref="H38:H39"/>
    <mergeCell ref="I38:I39"/>
    <mergeCell ref="J32:J35"/>
    <mergeCell ref="A36:A37"/>
    <mergeCell ref="F36:F37"/>
    <mergeCell ref="G36:G37"/>
    <mergeCell ref="H36:H37"/>
    <mergeCell ref="I36:I37"/>
    <mergeCell ref="J38:J39"/>
    <mergeCell ref="A41:A42"/>
    <mergeCell ref="B41:B42"/>
    <mergeCell ref="F41:F42"/>
    <mergeCell ref="G41:G42"/>
    <mergeCell ref="H41:H42"/>
    <mergeCell ref="I41:I42"/>
    <mergeCell ref="J41:J42"/>
    <mergeCell ref="A38:A39"/>
    <mergeCell ref="B38:B39"/>
    <mergeCell ref="A43:A44"/>
    <mergeCell ref="B43:B44"/>
    <mergeCell ref="F43:F44"/>
    <mergeCell ref="G43:G44"/>
    <mergeCell ref="H43:H44"/>
    <mergeCell ref="I43:I44"/>
    <mergeCell ref="A47:A49"/>
    <mergeCell ref="B47:B49"/>
    <mergeCell ref="F47:F49"/>
    <mergeCell ref="G47:G49"/>
    <mergeCell ref="H47:H49"/>
    <mergeCell ref="I47:I49"/>
    <mergeCell ref="B53:B54"/>
    <mergeCell ref="F53:F54"/>
    <mergeCell ref="G53:G54"/>
    <mergeCell ref="H53:H54"/>
    <mergeCell ref="I53:I54"/>
    <mergeCell ref="J43:J44"/>
    <mergeCell ref="J47:J49"/>
    <mergeCell ref="H69:H72"/>
    <mergeCell ref="J53:J54"/>
    <mergeCell ref="A58:A60"/>
    <mergeCell ref="B58:B60"/>
    <mergeCell ref="F58:F60"/>
    <mergeCell ref="G58:G60"/>
    <mergeCell ref="H58:H60"/>
    <mergeCell ref="I58:I60"/>
    <mergeCell ref="J58:J60"/>
    <mergeCell ref="A53:A54"/>
    <mergeCell ref="I69:I72"/>
    <mergeCell ref="J69:J72"/>
    <mergeCell ref="A74:A75"/>
    <mergeCell ref="B74:B75"/>
    <mergeCell ref="A86:C86"/>
    <mergeCell ref="A61:A63"/>
    <mergeCell ref="A69:A72"/>
    <mergeCell ref="B69:B72"/>
    <mergeCell ref="F69:F72"/>
    <mergeCell ref="G69:G72"/>
  </mergeCells>
  <printOptions horizontalCentered="1"/>
  <pageMargins left="0.5905511811023623" right="0.5905511811023623" top="0.3937007874015748" bottom="0.1968503937007874" header="0.5118110236220472" footer="0.5118110236220472"/>
  <pageSetup fitToHeight="0" fitToWidth="1" horizontalDpi="600" verticalDpi="600" orientation="portrait" paperSize="9" scale="81" r:id="rId1"/>
  <rowBreaks count="1" manualBreakCount="1">
    <brk id="42" max="9" man="1"/>
  </rowBreaks>
</worksheet>
</file>

<file path=xl/worksheets/sheet8.xml><?xml version="1.0" encoding="utf-8"?>
<worksheet xmlns="http://schemas.openxmlformats.org/spreadsheetml/2006/main" xmlns:r="http://schemas.openxmlformats.org/officeDocument/2006/relationships">
  <sheetPr>
    <pageSetUpPr fitToPage="1"/>
  </sheetPr>
  <dimension ref="A1:G426"/>
  <sheetViews>
    <sheetView view="pageBreakPreview" zoomScale="85" zoomScaleSheetLayoutView="85" workbookViewId="0" topLeftCell="A293">
      <selection activeCell="A308" sqref="A308:A314"/>
    </sheetView>
  </sheetViews>
  <sheetFormatPr defaultColWidth="9.00390625" defaultRowHeight="13.5"/>
  <cols>
    <col min="1" max="1" width="8.625" style="140" customWidth="1"/>
    <col min="2" max="2" width="70.00390625" style="140" customWidth="1"/>
    <col min="3" max="3" width="13.625" style="139" customWidth="1"/>
    <col min="4" max="4" width="14.75390625" style="142" customWidth="1"/>
    <col min="5" max="5" width="30.125" style="139" customWidth="1"/>
    <col min="6" max="6" width="11.375" style="140" customWidth="1"/>
    <col min="7" max="16384" width="9.00390625" style="141" customWidth="1"/>
  </cols>
  <sheetData>
    <row r="1" spans="1:4" ht="24" customHeight="1">
      <c r="A1" s="358" t="s">
        <v>557</v>
      </c>
      <c r="B1" s="358"/>
      <c r="C1" s="358"/>
      <c r="D1" s="358"/>
    </row>
    <row r="2" ht="6" customHeight="1" hidden="1">
      <c r="B2" s="138"/>
    </row>
    <row r="3" spans="1:5" s="146" customFormat="1" ht="26.25" customHeight="1">
      <c r="A3" s="143" t="s">
        <v>383</v>
      </c>
      <c r="B3" s="143" t="s">
        <v>558</v>
      </c>
      <c r="C3" s="143" t="s">
        <v>559</v>
      </c>
      <c r="D3" s="144" t="s">
        <v>560</v>
      </c>
      <c r="E3" s="145"/>
    </row>
    <row r="4" spans="1:7" s="146" customFormat="1" ht="13.5">
      <c r="A4" s="359" t="s">
        <v>561</v>
      </c>
      <c r="B4" s="147" t="s">
        <v>562</v>
      </c>
      <c r="C4" s="148" t="s">
        <v>563</v>
      </c>
      <c r="D4" s="149" t="s">
        <v>564</v>
      </c>
      <c r="E4" s="150"/>
      <c r="F4" s="151"/>
      <c r="G4" s="152"/>
    </row>
    <row r="5" spans="1:7" s="146" customFormat="1" ht="13.5">
      <c r="A5" s="360"/>
      <c r="B5" s="154" t="s">
        <v>565</v>
      </c>
      <c r="C5" s="155" t="s">
        <v>566</v>
      </c>
      <c r="D5" s="156" t="s">
        <v>412</v>
      </c>
      <c r="E5" s="150"/>
      <c r="F5" s="151"/>
      <c r="G5" s="152"/>
    </row>
    <row r="6" spans="1:7" s="146" customFormat="1" ht="13.5">
      <c r="A6" s="360"/>
      <c r="B6" s="154" t="s">
        <v>567</v>
      </c>
      <c r="C6" s="155" t="s">
        <v>568</v>
      </c>
      <c r="D6" s="156" t="s">
        <v>412</v>
      </c>
      <c r="E6" s="150"/>
      <c r="F6" s="151"/>
      <c r="G6" s="152"/>
    </row>
    <row r="7" spans="1:7" s="146" customFormat="1" ht="13.5">
      <c r="A7" s="360"/>
      <c r="B7" s="154" t="s">
        <v>569</v>
      </c>
      <c r="C7" s="155" t="s">
        <v>570</v>
      </c>
      <c r="D7" s="156" t="s">
        <v>571</v>
      </c>
      <c r="E7" s="150"/>
      <c r="F7" s="151"/>
      <c r="G7" s="152"/>
    </row>
    <row r="8" spans="1:7" s="146" customFormat="1" ht="13.5">
      <c r="A8" s="360"/>
      <c r="B8" s="157" t="s">
        <v>572</v>
      </c>
      <c r="C8" s="155" t="s">
        <v>573</v>
      </c>
      <c r="D8" s="156" t="s">
        <v>574</v>
      </c>
      <c r="E8" s="150"/>
      <c r="F8" s="151"/>
      <c r="G8" s="152"/>
    </row>
    <row r="9" spans="1:6" s="146" customFormat="1" ht="13.5">
      <c r="A9" s="360"/>
      <c r="B9" s="157" t="s">
        <v>575</v>
      </c>
      <c r="C9" s="155" t="s">
        <v>576</v>
      </c>
      <c r="D9" s="155" t="s">
        <v>577</v>
      </c>
      <c r="E9" s="150"/>
      <c r="F9" s="151"/>
    </row>
    <row r="10" spans="1:7" s="146" customFormat="1" ht="13.5">
      <c r="A10" s="360"/>
      <c r="B10" s="158" t="s">
        <v>578</v>
      </c>
      <c r="C10" s="155" t="s">
        <v>579</v>
      </c>
      <c r="D10" s="156" t="s">
        <v>580</v>
      </c>
      <c r="E10" s="150"/>
      <c r="F10" s="151"/>
      <c r="G10" s="152"/>
    </row>
    <row r="11" spans="1:7" s="146" customFormat="1" ht="13.5">
      <c r="A11" s="360"/>
      <c r="B11" s="158" t="s">
        <v>581</v>
      </c>
      <c r="C11" s="155" t="s">
        <v>582</v>
      </c>
      <c r="D11" s="156" t="s">
        <v>583</v>
      </c>
      <c r="E11" s="150"/>
      <c r="F11" s="151"/>
      <c r="G11" s="152"/>
    </row>
    <row r="12" spans="1:7" s="146" customFormat="1" ht="13.5">
      <c r="A12" s="360"/>
      <c r="B12" s="158" t="s">
        <v>584</v>
      </c>
      <c r="C12" s="155" t="s">
        <v>585</v>
      </c>
      <c r="D12" s="159" t="s">
        <v>586</v>
      </c>
      <c r="E12" s="150"/>
      <c r="F12" s="151"/>
      <c r="G12" s="152"/>
    </row>
    <row r="13" spans="1:6" s="146" customFormat="1" ht="13.5">
      <c r="A13" s="360"/>
      <c r="B13" s="158" t="s">
        <v>587</v>
      </c>
      <c r="C13" s="155" t="s">
        <v>588</v>
      </c>
      <c r="D13" s="156" t="s">
        <v>412</v>
      </c>
      <c r="E13" s="160"/>
      <c r="F13" s="151"/>
    </row>
    <row r="14" spans="1:7" s="146" customFormat="1" ht="13.5">
      <c r="A14" s="360"/>
      <c r="B14" s="154" t="s">
        <v>589</v>
      </c>
      <c r="C14" s="155" t="s">
        <v>590</v>
      </c>
      <c r="D14" s="156" t="s">
        <v>412</v>
      </c>
      <c r="E14" s="150"/>
      <c r="F14" s="151"/>
      <c r="G14" s="152"/>
    </row>
    <row r="15" spans="1:7" s="146" customFormat="1" ht="13.5">
      <c r="A15" s="360"/>
      <c r="B15" s="157" t="s">
        <v>591</v>
      </c>
      <c r="C15" s="155" t="s">
        <v>592</v>
      </c>
      <c r="D15" s="155" t="s">
        <v>412</v>
      </c>
      <c r="E15" s="161"/>
      <c r="F15" s="151"/>
      <c r="G15" s="152"/>
    </row>
    <row r="16" spans="1:7" s="146" customFormat="1" ht="13.5">
      <c r="A16" s="360"/>
      <c r="B16" s="157" t="s">
        <v>593</v>
      </c>
      <c r="C16" s="155" t="s">
        <v>594</v>
      </c>
      <c r="D16" s="153" t="s">
        <v>577</v>
      </c>
      <c r="E16" s="162"/>
      <c r="F16" s="151"/>
      <c r="G16" s="152"/>
    </row>
    <row r="17" spans="1:7" s="146" customFormat="1" ht="13.5">
      <c r="A17" s="361"/>
      <c r="B17" s="164" t="s">
        <v>595</v>
      </c>
      <c r="C17" s="165" t="s">
        <v>596</v>
      </c>
      <c r="D17" s="163" t="s">
        <v>412</v>
      </c>
      <c r="E17" s="162"/>
      <c r="F17" s="151"/>
      <c r="G17" s="152"/>
    </row>
    <row r="18" spans="1:5" s="146" customFormat="1" ht="13.5">
      <c r="A18" s="359" t="s">
        <v>597</v>
      </c>
      <c r="B18" s="166" t="s">
        <v>598</v>
      </c>
      <c r="C18" s="148" t="s">
        <v>599</v>
      </c>
      <c r="D18" s="167" t="s">
        <v>600</v>
      </c>
      <c r="E18" s="145"/>
    </row>
    <row r="19" spans="1:5" s="146" customFormat="1" ht="13.5">
      <c r="A19" s="360"/>
      <c r="B19" s="168" t="s">
        <v>601</v>
      </c>
      <c r="C19" s="155" t="s">
        <v>602</v>
      </c>
      <c r="D19" s="167" t="s">
        <v>603</v>
      </c>
      <c r="E19" s="145"/>
    </row>
    <row r="20" spans="1:5" s="146" customFormat="1" ht="13.5">
      <c r="A20" s="360"/>
      <c r="B20" s="168" t="s">
        <v>604</v>
      </c>
      <c r="C20" s="155" t="s">
        <v>605</v>
      </c>
      <c r="D20" s="167" t="s">
        <v>600</v>
      </c>
      <c r="E20" s="145"/>
    </row>
    <row r="21" spans="1:5" s="146" customFormat="1" ht="13.5">
      <c r="A21" s="360"/>
      <c r="B21" s="168" t="s">
        <v>606</v>
      </c>
      <c r="C21" s="161" t="s">
        <v>607</v>
      </c>
      <c r="D21" s="167" t="s">
        <v>608</v>
      </c>
      <c r="E21" s="145"/>
    </row>
    <row r="22" spans="1:5" s="146" customFormat="1" ht="13.5">
      <c r="A22" s="360"/>
      <c r="B22" s="168" t="s">
        <v>609</v>
      </c>
      <c r="C22" s="161" t="s">
        <v>610</v>
      </c>
      <c r="D22" s="167" t="s">
        <v>600</v>
      </c>
      <c r="E22" s="145"/>
    </row>
    <row r="23" spans="1:5" s="146" customFormat="1" ht="13.5">
      <c r="A23" s="360"/>
      <c r="B23" s="168" t="s">
        <v>611</v>
      </c>
      <c r="C23" s="161" t="s">
        <v>612</v>
      </c>
      <c r="D23" s="167" t="s">
        <v>613</v>
      </c>
      <c r="E23" s="145"/>
    </row>
    <row r="24" spans="1:5" s="146" customFormat="1" ht="13.5">
      <c r="A24" s="360"/>
      <c r="B24" s="168" t="s">
        <v>614</v>
      </c>
      <c r="C24" s="161" t="s">
        <v>613</v>
      </c>
      <c r="D24" s="167" t="s">
        <v>412</v>
      </c>
      <c r="E24" s="145"/>
    </row>
    <row r="25" spans="1:5" s="146" customFormat="1" ht="13.5">
      <c r="A25" s="360"/>
      <c r="B25" s="169" t="s">
        <v>615</v>
      </c>
      <c r="C25" s="155" t="s">
        <v>616</v>
      </c>
      <c r="D25" s="167" t="s">
        <v>617</v>
      </c>
      <c r="E25" s="145"/>
    </row>
    <row r="26" spans="1:5" s="146" customFormat="1" ht="13.5">
      <c r="A26" s="360"/>
      <c r="B26" s="169" t="s">
        <v>618</v>
      </c>
      <c r="C26" s="155" t="s">
        <v>619</v>
      </c>
      <c r="D26" s="167" t="s">
        <v>620</v>
      </c>
      <c r="E26" s="145"/>
    </row>
    <row r="27" spans="1:5" s="146" customFormat="1" ht="13.5">
      <c r="A27" s="361"/>
      <c r="B27" s="170" t="s">
        <v>621</v>
      </c>
      <c r="C27" s="171" t="s">
        <v>622</v>
      </c>
      <c r="D27" s="172" t="s">
        <v>412</v>
      </c>
      <c r="E27" s="145"/>
    </row>
    <row r="28" spans="1:5" s="173" customFormat="1" ht="13.5">
      <c r="A28" s="354" t="s">
        <v>623</v>
      </c>
      <c r="B28" s="210" t="s">
        <v>624</v>
      </c>
      <c r="C28" s="211" t="s">
        <v>625</v>
      </c>
      <c r="D28" s="144" t="s">
        <v>626</v>
      </c>
      <c r="E28" s="145"/>
    </row>
    <row r="29" spans="1:5" s="173" customFormat="1" ht="13.5">
      <c r="A29" s="354"/>
      <c r="B29" s="212" t="s">
        <v>627</v>
      </c>
      <c r="C29" s="211" t="s">
        <v>628</v>
      </c>
      <c r="D29" s="211" t="s">
        <v>412</v>
      </c>
      <c r="E29" s="145"/>
    </row>
    <row r="30" spans="1:5" s="173" customFormat="1" ht="13.5">
      <c r="A30" s="354"/>
      <c r="B30" s="213" t="s">
        <v>629</v>
      </c>
      <c r="C30" s="211" t="s">
        <v>630</v>
      </c>
      <c r="D30" s="211" t="s">
        <v>631</v>
      </c>
      <c r="E30" s="145"/>
    </row>
    <row r="31" spans="1:5" s="173" customFormat="1" ht="13.5">
      <c r="A31" s="354"/>
      <c r="B31" s="213" t="s">
        <v>632</v>
      </c>
      <c r="C31" s="211" t="s">
        <v>633</v>
      </c>
      <c r="D31" s="211" t="s">
        <v>412</v>
      </c>
      <c r="E31" s="145"/>
    </row>
    <row r="32" spans="1:5" s="173" customFormat="1" ht="13.5">
      <c r="A32" s="354"/>
      <c r="B32" s="213" t="s">
        <v>634</v>
      </c>
      <c r="C32" s="211" t="s">
        <v>635</v>
      </c>
      <c r="D32" s="211" t="s">
        <v>633</v>
      </c>
      <c r="E32" s="145"/>
    </row>
    <row r="33" spans="1:5" s="173" customFormat="1" ht="13.5">
      <c r="A33" s="354"/>
      <c r="B33" s="214" t="s">
        <v>636</v>
      </c>
      <c r="C33" s="211" t="s">
        <v>637</v>
      </c>
      <c r="D33" s="144" t="s">
        <v>638</v>
      </c>
      <c r="E33" s="145"/>
    </row>
    <row r="34" spans="1:5" s="173" customFormat="1" ht="13.5">
      <c r="A34" s="354"/>
      <c r="B34" s="213" t="s">
        <v>639</v>
      </c>
      <c r="C34" s="211" t="s">
        <v>640</v>
      </c>
      <c r="D34" s="211" t="s">
        <v>641</v>
      </c>
      <c r="E34" s="145"/>
    </row>
    <row r="35" spans="1:5" s="173" customFormat="1" ht="13.5">
      <c r="A35" s="354"/>
      <c r="B35" s="213" t="s">
        <v>642</v>
      </c>
      <c r="C35" s="211" t="s">
        <v>643</v>
      </c>
      <c r="D35" s="211" t="s">
        <v>412</v>
      </c>
      <c r="E35" s="145"/>
    </row>
    <row r="36" spans="1:5" s="175" customFormat="1" ht="13.5">
      <c r="A36" s="354" t="s">
        <v>423</v>
      </c>
      <c r="B36" s="215" t="s">
        <v>644</v>
      </c>
      <c r="C36" s="216" t="s">
        <v>645</v>
      </c>
      <c r="D36" s="211" t="s">
        <v>646</v>
      </c>
      <c r="E36" s="174"/>
    </row>
    <row r="37" spans="1:5" s="175" customFormat="1" ht="13.5">
      <c r="A37" s="354"/>
      <c r="B37" s="215" t="s">
        <v>647</v>
      </c>
      <c r="C37" s="216" t="s">
        <v>648</v>
      </c>
      <c r="D37" s="211" t="s">
        <v>649</v>
      </c>
      <c r="E37" s="174"/>
    </row>
    <row r="38" spans="1:5" s="175" customFormat="1" ht="13.5">
      <c r="A38" s="354"/>
      <c r="B38" s="215" t="s">
        <v>650</v>
      </c>
      <c r="C38" s="216" t="s">
        <v>651</v>
      </c>
      <c r="D38" s="217" t="s">
        <v>652</v>
      </c>
      <c r="E38" s="174"/>
    </row>
    <row r="39" spans="1:5" s="175" customFormat="1" ht="13.5">
      <c r="A39" s="354"/>
      <c r="B39" s="215" t="s">
        <v>653</v>
      </c>
      <c r="C39" s="216" t="s">
        <v>654</v>
      </c>
      <c r="D39" s="211" t="s">
        <v>655</v>
      </c>
      <c r="E39" s="174"/>
    </row>
    <row r="40" spans="1:5" s="175" customFormat="1" ht="13.5">
      <c r="A40" s="354"/>
      <c r="B40" s="215" t="s">
        <v>656</v>
      </c>
      <c r="C40" s="216" t="s">
        <v>657</v>
      </c>
      <c r="D40" s="211" t="s">
        <v>658</v>
      </c>
      <c r="E40" s="174"/>
    </row>
    <row r="41" spans="1:5" s="175" customFormat="1" ht="13.5">
      <c r="A41" s="354"/>
      <c r="B41" s="210" t="s">
        <v>659</v>
      </c>
      <c r="C41" s="211" t="s">
        <v>660</v>
      </c>
      <c r="D41" s="211" t="s">
        <v>412</v>
      </c>
      <c r="E41" s="174"/>
    </row>
    <row r="42" spans="1:5" s="146" customFormat="1" ht="13.5">
      <c r="A42" s="354" t="s">
        <v>431</v>
      </c>
      <c r="B42" s="218" t="s">
        <v>661</v>
      </c>
      <c r="C42" s="219" t="s">
        <v>662</v>
      </c>
      <c r="D42" s="219" t="s">
        <v>663</v>
      </c>
      <c r="E42" s="145"/>
    </row>
    <row r="43" spans="1:5" s="146" customFormat="1" ht="13.5">
      <c r="A43" s="354"/>
      <c r="B43" s="213" t="s">
        <v>664</v>
      </c>
      <c r="C43" s="211" t="s">
        <v>665</v>
      </c>
      <c r="D43" s="211" t="s">
        <v>666</v>
      </c>
      <c r="E43" s="145"/>
    </row>
    <row r="44" spans="1:5" s="146" customFormat="1" ht="13.5">
      <c r="A44" s="354"/>
      <c r="B44" s="213" t="s">
        <v>667</v>
      </c>
      <c r="C44" s="211" t="s">
        <v>666</v>
      </c>
      <c r="D44" s="211" t="s">
        <v>485</v>
      </c>
      <c r="E44" s="145"/>
    </row>
    <row r="45" spans="1:5" s="146" customFormat="1" ht="13.5">
      <c r="A45" s="354"/>
      <c r="B45" s="213" t="s">
        <v>668</v>
      </c>
      <c r="C45" s="211" t="s">
        <v>669</v>
      </c>
      <c r="D45" s="211" t="s">
        <v>670</v>
      </c>
      <c r="E45" s="145"/>
    </row>
    <row r="46" spans="1:5" s="146" customFormat="1" ht="13.5">
      <c r="A46" s="354"/>
      <c r="B46" s="218" t="s">
        <v>671</v>
      </c>
      <c r="C46" s="219" t="s">
        <v>672</v>
      </c>
      <c r="D46" s="220" t="s">
        <v>412</v>
      </c>
      <c r="E46" s="145"/>
    </row>
    <row r="47" spans="1:5" s="146" customFormat="1" ht="13.5">
      <c r="A47" s="354"/>
      <c r="B47" s="221" t="s">
        <v>673</v>
      </c>
      <c r="C47" s="220" t="s">
        <v>674</v>
      </c>
      <c r="D47" s="220" t="s">
        <v>412</v>
      </c>
      <c r="E47" s="145"/>
    </row>
    <row r="48" spans="1:5" s="146" customFormat="1" ht="13.5">
      <c r="A48" s="354"/>
      <c r="B48" s="221" t="s">
        <v>675</v>
      </c>
      <c r="C48" s="220" t="s">
        <v>676</v>
      </c>
      <c r="D48" s="220" t="s">
        <v>412</v>
      </c>
      <c r="E48" s="145"/>
    </row>
    <row r="49" spans="1:5" s="146" customFormat="1" ht="13.5">
      <c r="A49" s="354"/>
      <c r="B49" s="221" t="s">
        <v>677</v>
      </c>
      <c r="C49" s="219" t="s">
        <v>678</v>
      </c>
      <c r="D49" s="220" t="s">
        <v>412</v>
      </c>
      <c r="E49" s="145"/>
    </row>
    <row r="50" spans="1:5" s="173" customFormat="1" ht="13.5">
      <c r="A50" s="354" t="s">
        <v>435</v>
      </c>
      <c r="B50" s="210" t="s">
        <v>679</v>
      </c>
      <c r="C50" s="211" t="s">
        <v>680</v>
      </c>
      <c r="D50" s="211" t="s">
        <v>681</v>
      </c>
      <c r="E50" s="145"/>
    </row>
    <row r="51" spans="1:5" s="173" customFormat="1" ht="13.5">
      <c r="A51" s="354"/>
      <c r="B51" s="210" t="s">
        <v>682</v>
      </c>
      <c r="C51" s="211" t="s">
        <v>683</v>
      </c>
      <c r="D51" s="211" t="s">
        <v>684</v>
      </c>
      <c r="E51" s="145"/>
    </row>
    <row r="52" spans="1:5" s="173" customFormat="1" ht="13.5">
      <c r="A52" s="354"/>
      <c r="B52" s="222" t="s">
        <v>685</v>
      </c>
      <c r="C52" s="223" t="s">
        <v>686</v>
      </c>
      <c r="D52" s="211" t="s">
        <v>412</v>
      </c>
      <c r="E52" s="145"/>
    </row>
    <row r="53" spans="1:5" s="173" customFormat="1" ht="13.5">
      <c r="A53" s="354"/>
      <c r="B53" s="210" t="s">
        <v>687</v>
      </c>
      <c r="C53" s="211" t="s">
        <v>688</v>
      </c>
      <c r="D53" s="211" t="s">
        <v>412</v>
      </c>
      <c r="E53" s="145"/>
    </row>
    <row r="54" spans="1:5" s="173" customFormat="1" ht="13.5">
      <c r="A54" s="354"/>
      <c r="B54" s="210" t="s">
        <v>689</v>
      </c>
      <c r="C54" s="211" t="s">
        <v>688</v>
      </c>
      <c r="D54" s="211" t="s">
        <v>690</v>
      </c>
      <c r="E54" s="145"/>
    </row>
    <row r="55" spans="1:5" s="173" customFormat="1" ht="13.5">
      <c r="A55" s="354"/>
      <c r="B55" s="222" t="s">
        <v>691</v>
      </c>
      <c r="C55" s="211" t="s">
        <v>692</v>
      </c>
      <c r="D55" s="211" t="s">
        <v>412</v>
      </c>
      <c r="E55" s="145"/>
    </row>
    <row r="56" spans="1:5" s="173" customFormat="1" ht="13.5">
      <c r="A56" s="354"/>
      <c r="B56" s="210" t="s">
        <v>693</v>
      </c>
      <c r="C56" s="211" t="s">
        <v>694</v>
      </c>
      <c r="D56" s="211" t="s">
        <v>695</v>
      </c>
      <c r="E56" s="145"/>
    </row>
    <row r="57" spans="1:5" s="173" customFormat="1" ht="13.5">
      <c r="A57" s="354"/>
      <c r="B57" s="210" t="s">
        <v>696</v>
      </c>
      <c r="C57" s="211" t="s">
        <v>697</v>
      </c>
      <c r="D57" s="211" t="s">
        <v>698</v>
      </c>
      <c r="E57" s="145"/>
    </row>
    <row r="58" spans="1:5" s="173" customFormat="1" ht="13.5">
      <c r="A58" s="354"/>
      <c r="B58" s="210" t="s">
        <v>699</v>
      </c>
      <c r="C58" s="211" t="s">
        <v>700</v>
      </c>
      <c r="D58" s="211" t="s">
        <v>412</v>
      </c>
      <c r="E58" s="145"/>
    </row>
    <row r="59" spans="1:5" s="146" customFormat="1" ht="13.5">
      <c r="A59" s="354" t="s">
        <v>442</v>
      </c>
      <c r="B59" s="213" t="s">
        <v>701</v>
      </c>
      <c r="C59" s="211" t="s">
        <v>702</v>
      </c>
      <c r="D59" s="211" t="s">
        <v>703</v>
      </c>
      <c r="E59" s="145"/>
    </row>
    <row r="60" spans="1:5" s="146" customFormat="1" ht="13.5">
      <c r="A60" s="354"/>
      <c r="B60" s="213" t="s">
        <v>704</v>
      </c>
      <c r="C60" s="211" t="s">
        <v>705</v>
      </c>
      <c r="D60" s="211" t="s">
        <v>706</v>
      </c>
      <c r="E60" s="145"/>
    </row>
    <row r="61" spans="1:5" s="146" customFormat="1" ht="13.5">
      <c r="A61" s="354"/>
      <c r="B61" s="213" t="s">
        <v>707</v>
      </c>
      <c r="C61" s="211" t="s">
        <v>708</v>
      </c>
      <c r="D61" s="211" t="s">
        <v>709</v>
      </c>
      <c r="E61" s="145"/>
    </row>
    <row r="62" spans="1:5" s="146" customFormat="1" ht="13.5">
      <c r="A62" s="354"/>
      <c r="B62" s="213" t="s">
        <v>710</v>
      </c>
      <c r="C62" s="211" t="s">
        <v>711</v>
      </c>
      <c r="D62" s="211" t="s">
        <v>485</v>
      </c>
      <c r="E62" s="145"/>
    </row>
    <row r="63" spans="1:4" s="146" customFormat="1" ht="13.5">
      <c r="A63" s="354"/>
      <c r="B63" s="213" t="s">
        <v>712</v>
      </c>
      <c r="C63" s="211" t="s">
        <v>713</v>
      </c>
      <c r="D63" s="211" t="s">
        <v>485</v>
      </c>
    </row>
    <row r="64" spans="1:5" s="146" customFormat="1" ht="13.5">
      <c r="A64" s="354" t="s">
        <v>714</v>
      </c>
      <c r="B64" s="213" t="s">
        <v>715</v>
      </c>
      <c r="C64" s="211" t="s">
        <v>716</v>
      </c>
      <c r="D64" s="211" t="s">
        <v>717</v>
      </c>
      <c r="E64" s="176"/>
    </row>
    <row r="65" spans="1:5" s="146" customFormat="1" ht="13.5">
      <c r="A65" s="354"/>
      <c r="B65" s="213" t="s">
        <v>718</v>
      </c>
      <c r="C65" s="211" t="s">
        <v>716</v>
      </c>
      <c r="D65" s="211" t="s">
        <v>719</v>
      </c>
      <c r="E65" s="176"/>
    </row>
    <row r="66" spans="1:5" s="146" customFormat="1" ht="13.5">
      <c r="A66" s="354"/>
      <c r="B66" s="213" t="s">
        <v>720</v>
      </c>
      <c r="C66" s="211" t="s">
        <v>721</v>
      </c>
      <c r="D66" s="211" t="s">
        <v>717</v>
      </c>
      <c r="E66" s="176"/>
    </row>
    <row r="67" spans="1:5" s="146" customFormat="1" ht="13.5">
      <c r="A67" s="354"/>
      <c r="B67" s="213" t="s">
        <v>722</v>
      </c>
      <c r="C67" s="211" t="s">
        <v>723</v>
      </c>
      <c r="D67" s="211" t="s">
        <v>485</v>
      </c>
      <c r="E67" s="177"/>
    </row>
    <row r="68" spans="1:5" s="146" customFormat="1" ht="13.5">
      <c r="A68" s="354"/>
      <c r="B68" s="213" t="s">
        <v>724</v>
      </c>
      <c r="C68" s="211" t="s">
        <v>725</v>
      </c>
      <c r="D68" s="211" t="s">
        <v>726</v>
      </c>
      <c r="E68" s="179"/>
    </row>
    <row r="69" spans="1:5" s="146" customFormat="1" ht="13.5">
      <c r="A69" s="354"/>
      <c r="B69" s="213" t="s">
        <v>727</v>
      </c>
      <c r="C69" s="211" t="s">
        <v>728</v>
      </c>
      <c r="D69" s="223" t="s">
        <v>729</v>
      </c>
      <c r="E69" s="178"/>
    </row>
    <row r="70" spans="1:5" s="146" customFormat="1" ht="13.5">
      <c r="A70" s="354"/>
      <c r="B70" s="213" t="s">
        <v>730</v>
      </c>
      <c r="C70" s="211" t="s">
        <v>731</v>
      </c>
      <c r="D70" s="211" t="s">
        <v>732</v>
      </c>
      <c r="E70" s="179"/>
    </row>
    <row r="71" spans="1:5" s="146" customFormat="1" ht="13.5">
      <c r="A71" s="354"/>
      <c r="B71" s="213" t="s">
        <v>733</v>
      </c>
      <c r="C71" s="211" t="s">
        <v>734</v>
      </c>
      <c r="D71" s="223" t="s">
        <v>719</v>
      </c>
      <c r="E71" s="178"/>
    </row>
    <row r="72" spans="1:5" s="146" customFormat="1" ht="13.5">
      <c r="A72" s="354"/>
      <c r="B72" s="213" t="s">
        <v>735</v>
      </c>
      <c r="C72" s="211" t="s">
        <v>736</v>
      </c>
      <c r="D72" s="223" t="s">
        <v>729</v>
      </c>
      <c r="E72" s="178"/>
    </row>
    <row r="73" spans="1:5" s="146" customFormat="1" ht="13.5">
      <c r="A73" s="354"/>
      <c r="B73" s="213" t="s">
        <v>737</v>
      </c>
      <c r="C73" s="211" t="s">
        <v>738</v>
      </c>
      <c r="D73" s="211" t="s">
        <v>412</v>
      </c>
      <c r="E73" s="179"/>
    </row>
    <row r="74" spans="1:5" s="146" customFormat="1" ht="13.5">
      <c r="A74" s="354"/>
      <c r="B74" s="212" t="s">
        <v>739</v>
      </c>
      <c r="C74" s="211" t="s">
        <v>740</v>
      </c>
      <c r="D74" s="224" t="s">
        <v>741</v>
      </c>
      <c r="E74" s="179"/>
    </row>
    <row r="75" spans="1:5" s="146" customFormat="1" ht="13.5">
      <c r="A75" s="354"/>
      <c r="B75" s="212" t="s">
        <v>742</v>
      </c>
      <c r="C75" s="224" t="s">
        <v>743</v>
      </c>
      <c r="D75" s="223" t="s">
        <v>744</v>
      </c>
      <c r="E75" s="178"/>
    </row>
    <row r="76" spans="1:5" s="146" customFormat="1" ht="13.5">
      <c r="A76" s="354"/>
      <c r="B76" s="212" t="s">
        <v>745</v>
      </c>
      <c r="C76" s="211" t="s">
        <v>740</v>
      </c>
      <c r="D76" s="211" t="s">
        <v>412</v>
      </c>
      <c r="E76" s="178"/>
    </row>
    <row r="77" spans="1:5" s="146" customFormat="1" ht="13.5">
      <c r="A77" s="354"/>
      <c r="B77" s="212" t="s">
        <v>746</v>
      </c>
      <c r="C77" s="211" t="s">
        <v>747</v>
      </c>
      <c r="D77" s="211" t="s">
        <v>748</v>
      </c>
      <c r="E77" s="179"/>
    </row>
    <row r="78" spans="1:5" s="146" customFormat="1" ht="13.5">
      <c r="A78" s="354"/>
      <c r="B78" s="212" t="s">
        <v>749</v>
      </c>
      <c r="C78" s="211" t="s">
        <v>750</v>
      </c>
      <c r="D78" s="223" t="s">
        <v>729</v>
      </c>
      <c r="E78" s="179"/>
    </row>
    <row r="79" spans="1:5" s="146" customFormat="1" ht="13.5">
      <c r="A79" s="354"/>
      <c r="B79" s="212" t="s">
        <v>751</v>
      </c>
      <c r="C79" s="211" t="s">
        <v>752</v>
      </c>
      <c r="D79" s="211" t="s">
        <v>753</v>
      </c>
      <c r="E79" s="179"/>
    </row>
    <row r="80" spans="1:5" s="146" customFormat="1" ht="13.5">
      <c r="A80" s="354"/>
      <c r="B80" s="212" t="s">
        <v>754</v>
      </c>
      <c r="C80" s="224" t="s">
        <v>755</v>
      </c>
      <c r="D80" s="211" t="s">
        <v>412</v>
      </c>
      <c r="E80" s="179"/>
    </row>
    <row r="81" spans="1:5" s="146" customFormat="1" ht="13.5">
      <c r="A81" s="354"/>
      <c r="B81" s="212" t="s">
        <v>756</v>
      </c>
      <c r="C81" s="211" t="s">
        <v>753</v>
      </c>
      <c r="D81" s="211" t="s">
        <v>757</v>
      </c>
      <c r="E81" s="178"/>
    </row>
    <row r="82" spans="1:5" s="146" customFormat="1" ht="13.5">
      <c r="A82" s="354"/>
      <c r="B82" s="212" t="s">
        <v>758</v>
      </c>
      <c r="C82" s="224" t="s">
        <v>759</v>
      </c>
      <c r="D82" s="211" t="s">
        <v>412</v>
      </c>
      <c r="E82" s="178"/>
    </row>
    <row r="83" spans="1:5" s="146" customFormat="1" ht="13.5">
      <c r="A83" s="354"/>
      <c r="B83" s="218" t="s">
        <v>760</v>
      </c>
      <c r="C83" s="224" t="s">
        <v>761</v>
      </c>
      <c r="D83" s="211" t="s">
        <v>412</v>
      </c>
      <c r="E83" s="178"/>
    </row>
    <row r="84" spans="1:5" s="146" customFormat="1" ht="13.5">
      <c r="A84" s="354"/>
      <c r="B84" s="218" t="s">
        <v>762</v>
      </c>
      <c r="C84" s="224" t="s">
        <v>763</v>
      </c>
      <c r="D84" s="211" t="s">
        <v>485</v>
      </c>
      <c r="E84" s="178"/>
    </row>
    <row r="85" spans="1:5" s="146" customFormat="1" ht="13.5">
      <c r="A85" s="354"/>
      <c r="B85" s="218" t="s">
        <v>764</v>
      </c>
      <c r="C85" s="223" t="s">
        <v>729</v>
      </c>
      <c r="D85" s="211" t="s">
        <v>485</v>
      </c>
      <c r="E85" s="178"/>
    </row>
    <row r="86" spans="1:5" s="146" customFormat="1" ht="13.5">
      <c r="A86" s="354" t="s">
        <v>452</v>
      </c>
      <c r="B86" s="213" t="s">
        <v>765</v>
      </c>
      <c r="C86" s="211" t="s">
        <v>766</v>
      </c>
      <c r="D86" s="211" t="s">
        <v>767</v>
      </c>
      <c r="E86" s="145"/>
    </row>
    <row r="87" spans="1:5" s="146" customFormat="1" ht="13.5">
      <c r="A87" s="354"/>
      <c r="B87" s="213" t="s">
        <v>768</v>
      </c>
      <c r="C87" s="211" t="s">
        <v>769</v>
      </c>
      <c r="D87" s="211" t="s">
        <v>770</v>
      </c>
      <c r="E87" s="145"/>
    </row>
    <row r="88" spans="1:5" s="146" customFormat="1" ht="13.5">
      <c r="A88" s="354"/>
      <c r="B88" s="213" t="s">
        <v>771</v>
      </c>
      <c r="C88" s="211" t="s">
        <v>772</v>
      </c>
      <c r="D88" s="211" t="s">
        <v>652</v>
      </c>
      <c r="E88" s="145"/>
    </row>
    <row r="89" spans="1:5" s="146" customFormat="1" ht="13.5">
      <c r="A89" s="354"/>
      <c r="B89" s="213" t="s">
        <v>773</v>
      </c>
      <c r="C89" s="211" t="s">
        <v>774</v>
      </c>
      <c r="D89" s="211" t="s">
        <v>775</v>
      </c>
      <c r="E89" s="145"/>
    </row>
    <row r="90" spans="1:5" s="146" customFormat="1" ht="13.5">
      <c r="A90" s="354"/>
      <c r="B90" s="213" t="s">
        <v>776</v>
      </c>
      <c r="C90" s="211" t="s">
        <v>777</v>
      </c>
      <c r="D90" s="211" t="s">
        <v>778</v>
      </c>
      <c r="E90" s="145"/>
    </row>
    <row r="91" spans="1:5" s="146" customFormat="1" ht="13.5">
      <c r="A91" s="354"/>
      <c r="B91" s="213" t="s">
        <v>779</v>
      </c>
      <c r="C91" s="211" t="s">
        <v>780</v>
      </c>
      <c r="D91" s="211" t="s">
        <v>781</v>
      </c>
      <c r="E91" s="145"/>
    </row>
    <row r="92" spans="1:5" s="146" customFormat="1" ht="13.5">
      <c r="A92" s="354"/>
      <c r="B92" s="213" t="s">
        <v>782</v>
      </c>
      <c r="C92" s="211" t="s">
        <v>783</v>
      </c>
      <c r="D92" s="211" t="s">
        <v>783</v>
      </c>
      <c r="E92" s="145"/>
    </row>
    <row r="93" spans="1:5" s="146" customFormat="1" ht="13.5">
      <c r="A93" s="354" t="s">
        <v>455</v>
      </c>
      <c r="B93" s="213" t="s">
        <v>784</v>
      </c>
      <c r="C93" s="211" t="s">
        <v>785</v>
      </c>
      <c r="D93" s="211" t="s">
        <v>412</v>
      </c>
      <c r="E93" s="145"/>
    </row>
    <row r="94" spans="1:5" s="146" customFormat="1" ht="13.5">
      <c r="A94" s="354"/>
      <c r="B94" s="213" t="s">
        <v>786</v>
      </c>
      <c r="C94" s="211" t="s">
        <v>787</v>
      </c>
      <c r="D94" s="211" t="s">
        <v>412</v>
      </c>
      <c r="E94" s="145"/>
    </row>
    <row r="95" spans="1:5" s="146" customFormat="1" ht="13.5">
      <c r="A95" s="354"/>
      <c r="B95" s="213" t="s">
        <v>788</v>
      </c>
      <c r="C95" s="211" t="s">
        <v>789</v>
      </c>
      <c r="D95" s="211" t="s">
        <v>790</v>
      </c>
      <c r="E95" s="145"/>
    </row>
    <row r="96" spans="1:5" s="146" customFormat="1" ht="13.5">
      <c r="A96" s="354"/>
      <c r="B96" s="213" t="s">
        <v>791</v>
      </c>
      <c r="C96" s="211" t="s">
        <v>792</v>
      </c>
      <c r="D96" s="211" t="s">
        <v>412</v>
      </c>
      <c r="E96" s="145"/>
    </row>
    <row r="97" spans="1:5" s="146" customFormat="1" ht="13.5">
      <c r="A97" s="354"/>
      <c r="B97" s="213" t="s">
        <v>793</v>
      </c>
      <c r="C97" s="211" t="s">
        <v>738</v>
      </c>
      <c r="D97" s="211" t="s">
        <v>794</v>
      </c>
      <c r="E97" s="145"/>
    </row>
    <row r="98" spans="1:5" s="146" customFormat="1" ht="13.5">
      <c r="A98" s="354"/>
      <c r="B98" s="213" t="s">
        <v>795</v>
      </c>
      <c r="C98" s="211" t="s">
        <v>796</v>
      </c>
      <c r="D98" s="211" t="s">
        <v>797</v>
      </c>
      <c r="E98" s="145"/>
    </row>
    <row r="99" spans="1:5" s="146" customFormat="1" ht="13.5">
      <c r="A99" s="354"/>
      <c r="B99" s="213" t="s">
        <v>798</v>
      </c>
      <c r="C99" s="211" t="s">
        <v>799</v>
      </c>
      <c r="D99" s="211" t="s">
        <v>485</v>
      </c>
      <c r="E99" s="145"/>
    </row>
    <row r="100" spans="1:5" s="146" customFormat="1" ht="14.25">
      <c r="A100" s="354" t="s">
        <v>459</v>
      </c>
      <c r="B100" s="225" t="s">
        <v>800</v>
      </c>
      <c r="C100" s="226" t="s">
        <v>801</v>
      </c>
      <c r="D100" s="226" t="s">
        <v>802</v>
      </c>
      <c r="E100" s="145"/>
    </row>
    <row r="101" spans="1:5" s="146" customFormat="1" ht="14.25">
      <c r="A101" s="354"/>
      <c r="B101" s="225" t="s">
        <v>803</v>
      </c>
      <c r="C101" s="226" t="s">
        <v>804</v>
      </c>
      <c r="D101" s="226" t="s">
        <v>805</v>
      </c>
      <c r="E101" s="145"/>
    </row>
    <row r="102" spans="1:5" s="146" customFormat="1" ht="14.25">
      <c r="A102" s="354"/>
      <c r="B102" s="225" t="s">
        <v>806</v>
      </c>
      <c r="C102" s="226" t="s">
        <v>807</v>
      </c>
      <c r="D102" s="226" t="s">
        <v>808</v>
      </c>
      <c r="E102" s="145"/>
    </row>
    <row r="103" spans="1:5" s="146" customFormat="1" ht="14.25">
      <c r="A103" s="354"/>
      <c r="B103" s="225" t="s">
        <v>809</v>
      </c>
      <c r="C103" s="226" t="s">
        <v>810</v>
      </c>
      <c r="D103" s="226" t="s">
        <v>811</v>
      </c>
      <c r="E103" s="145"/>
    </row>
    <row r="104" spans="1:5" s="146" customFormat="1" ht="14.25">
      <c r="A104" s="354"/>
      <c r="B104" s="225" t="s">
        <v>812</v>
      </c>
      <c r="C104" s="226" t="s">
        <v>813</v>
      </c>
      <c r="D104" s="226" t="s">
        <v>805</v>
      </c>
      <c r="E104" s="145"/>
    </row>
    <row r="105" spans="1:5" s="146" customFormat="1" ht="14.25">
      <c r="A105" s="354"/>
      <c r="B105" s="225" t="s">
        <v>814</v>
      </c>
      <c r="C105" s="226" t="s">
        <v>815</v>
      </c>
      <c r="D105" s="227" t="s">
        <v>816</v>
      </c>
      <c r="E105" s="145"/>
    </row>
    <row r="106" spans="1:5" s="146" customFormat="1" ht="14.25">
      <c r="A106" s="354"/>
      <c r="B106" s="225" t="s">
        <v>817</v>
      </c>
      <c r="C106" s="226" t="s">
        <v>818</v>
      </c>
      <c r="D106" s="228" t="s">
        <v>819</v>
      </c>
      <c r="E106" s="145"/>
    </row>
    <row r="107" spans="1:5" s="146" customFormat="1" ht="13.5">
      <c r="A107" s="354"/>
      <c r="B107" s="229" t="s">
        <v>820</v>
      </c>
      <c r="C107" s="226" t="s">
        <v>802</v>
      </c>
      <c r="D107" s="226" t="s">
        <v>821</v>
      </c>
      <c r="E107" s="145"/>
    </row>
    <row r="108" spans="1:5" s="146" customFormat="1" ht="14.25">
      <c r="A108" s="354"/>
      <c r="B108" s="225" t="s">
        <v>822</v>
      </c>
      <c r="C108" s="226" t="s">
        <v>811</v>
      </c>
      <c r="D108" s="226" t="s">
        <v>823</v>
      </c>
      <c r="E108" s="145"/>
    </row>
    <row r="109" spans="1:5" s="146" customFormat="1" ht="14.25">
      <c r="A109" s="354"/>
      <c r="B109" s="225" t="s">
        <v>824</v>
      </c>
      <c r="C109" s="226" t="s">
        <v>825</v>
      </c>
      <c r="D109" s="226" t="s">
        <v>826</v>
      </c>
      <c r="E109" s="145"/>
    </row>
    <row r="110" spans="1:5" s="146" customFormat="1" ht="14.25">
      <c r="A110" s="354"/>
      <c r="B110" s="225" t="s">
        <v>827</v>
      </c>
      <c r="C110" s="226" t="s">
        <v>828</v>
      </c>
      <c r="D110" s="226" t="s">
        <v>829</v>
      </c>
      <c r="E110" s="145"/>
    </row>
    <row r="111" spans="1:5" s="146" customFormat="1" ht="14.25" customHeight="1">
      <c r="A111" s="354"/>
      <c r="B111" s="230" t="s">
        <v>830</v>
      </c>
      <c r="C111" s="228" t="s">
        <v>831</v>
      </c>
      <c r="D111" s="228" t="s">
        <v>832</v>
      </c>
      <c r="E111" s="145"/>
    </row>
    <row r="112" spans="1:5" s="146" customFormat="1" ht="14.25" customHeight="1">
      <c r="A112" s="354"/>
      <c r="B112" s="231" t="s">
        <v>833</v>
      </c>
      <c r="C112" s="226" t="s">
        <v>834</v>
      </c>
      <c r="D112" s="228" t="s">
        <v>412</v>
      </c>
      <c r="E112" s="145"/>
    </row>
    <row r="113" spans="1:5" s="146" customFormat="1" ht="14.25" customHeight="1">
      <c r="A113" s="354"/>
      <c r="B113" s="225" t="s">
        <v>835</v>
      </c>
      <c r="C113" s="226" t="s">
        <v>836</v>
      </c>
      <c r="D113" s="228" t="s">
        <v>412</v>
      </c>
      <c r="E113" s="145"/>
    </row>
    <row r="114" spans="1:5" s="146" customFormat="1" ht="14.25" customHeight="1">
      <c r="A114" s="354"/>
      <c r="B114" s="225" t="s">
        <v>837</v>
      </c>
      <c r="C114" s="226" t="s">
        <v>838</v>
      </c>
      <c r="D114" s="228" t="s">
        <v>412</v>
      </c>
      <c r="E114" s="145"/>
    </row>
    <row r="115" spans="1:5" s="146" customFormat="1" ht="14.25" customHeight="1">
      <c r="A115" s="354"/>
      <c r="B115" s="225" t="s">
        <v>839</v>
      </c>
      <c r="C115" s="228" t="s">
        <v>840</v>
      </c>
      <c r="D115" s="228" t="s">
        <v>412</v>
      </c>
      <c r="E115" s="145"/>
    </row>
    <row r="116" spans="1:5" s="146" customFormat="1" ht="24">
      <c r="A116" s="354"/>
      <c r="B116" s="232" t="s">
        <v>841</v>
      </c>
      <c r="C116" s="233" t="s">
        <v>842</v>
      </c>
      <c r="D116" s="234" t="s">
        <v>412</v>
      </c>
      <c r="E116" s="145"/>
    </row>
    <row r="117" spans="1:5" s="146" customFormat="1" ht="13.5">
      <c r="A117" s="354" t="s">
        <v>843</v>
      </c>
      <c r="B117" s="235" t="s">
        <v>844</v>
      </c>
      <c r="C117" s="211" t="s">
        <v>845</v>
      </c>
      <c r="D117" s="211" t="s">
        <v>412</v>
      </c>
      <c r="E117" s="145"/>
    </row>
    <row r="118" spans="1:5" s="146" customFormat="1" ht="13.5">
      <c r="A118" s="354"/>
      <c r="B118" s="235" t="s">
        <v>846</v>
      </c>
      <c r="C118" s="211" t="s">
        <v>847</v>
      </c>
      <c r="D118" s="211" t="s">
        <v>412</v>
      </c>
      <c r="E118" s="145"/>
    </row>
    <row r="119" spans="1:5" s="146" customFormat="1" ht="13.5">
      <c r="A119" s="354"/>
      <c r="B119" s="235" t="s">
        <v>848</v>
      </c>
      <c r="C119" s="211" t="s">
        <v>849</v>
      </c>
      <c r="D119" s="211" t="s">
        <v>850</v>
      </c>
      <c r="E119" s="145"/>
    </row>
    <row r="120" spans="1:5" s="146" customFormat="1" ht="13.5">
      <c r="A120" s="354"/>
      <c r="B120" s="235" t="s">
        <v>851</v>
      </c>
      <c r="C120" s="211" t="s">
        <v>852</v>
      </c>
      <c r="D120" s="211" t="s">
        <v>412</v>
      </c>
      <c r="E120" s="145"/>
    </row>
    <row r="121" spans="1:5" s="146" customFormat="1" ht="13.5">
      <c r="A121" s="354"/>
      <c r="B121" s="235" t="s">
        <v>853</v>
      </c>
      <c r="C121" s="211" t="s">
        <v>854</v>
      </c>
      <c r="D121" s="211" t="s">
        <v>855</v>
      </c>
      <c r="E121" s="145"/>
    </row>
    <row r="122" spans="1:5" s="146" customFormat="1" ht="14.25">
      <c r="A122" s="357" t="s">
        <v>465</v>
      </c>
      <c r="B122" s="236" t="s">
        <v>856</v>
      </c>
      <c r="C122" s="237" t="s">
        <v>857</v>
      </c>
      <c r="D122" s="237" t="s">
        <v>858</v>
      </c>
      <c r="E122" s="145"/>
    </row>
    <row r="123" spans="1:5" s="146" customFormat="1" ht="14.25">
      <c r="A123" s="357"/>
      <c r="B123" s="236" t="s">
        <v>859</v>
      </c>
      <c r="C123" s="237" t="s">
        <v>860</v>
      </c>
      <c r="D123" s="211" t="s">
        <v>861</v>
      </c>
      <c r="E123" s="145"/>
    </row>
    <row r="124" spans="1:5" s="146" customFormat="1" ht="14.25">
      <c r="A124" s="357"/>
      <c r="B124" s="236" t="s">
        <v>862</v>
      </c>
      <c r="C124" s="237" t="s">
        <v>860</v>
      </c>
      <c r="D124" s="211" t="s">
        <v>412</v>
      </c>
      <c r="E124" s="145"/>
    </row>
    <row r="125" spans="1:5" s="146" customFormat="1" ht="14.25">
      <c r="A125" s="357"/>
      <c r="B125" s="236" t="s">
        <v>863</v>
      </c>
      <c r="C125" s="237" t="s">
        <v>864</v>
      </c>
      <c r="D125" s="237" t="s">
        <v>858</v>
      </c>
      <c r="E125" s="145"/>
    </row>
    <row r="126" spans="1:5" s="146" customFormat="1" ht="14.25">
      <c r="A126" s="357"/>
      <c r="B126" s="236" t="s">
        <v>865</v>
      </c>
      <c r="C126" s="237" t="s">
        <v>866</v>
      </c>
      <c r="D126" s="237" t="s">
        <v>858</v>
      </c>
      <c r="E126" s="145"/>
    </row>
    <row r="127" spans="1:5" s="146" customFormat="1" ht="14.25">
      <c r="A127" s="357"/>
      <c r="B127" s="236" t="s">
        <v>867</v>
      </c>
      <c r="C127" s="237" t="s">
        <v>868</v>
      </c>
      <c r="D127" s="237" t="s">
        <v>858</v>
      </c>
      <c r="E127" s="145"/>
    </row>
    <row r="128" spans="1:5" s="146" customFormat="1" ht="14.25">
      <c r="A128" s="357"/>
      <c r="B128" s="236" t="s">
        <v>869</v>
      </c>
      <c r="C128" s="237" t="s">
        <v>870</v>
      </c>
      <c r="D128" s="211" t="s">
        <v>871</v>
      </c>
      <c r="E128" s="145"/>
    </row>
    <row r="129" spans="1:5" s="146" customFormat="1" ht="14.25">
      <c r="A129" s="357"/>
      <c r="B129" s="236" t="s">
        <v>872</v>
      </c>
      <c r="C129" s="237" t="s">
        <v>858</v>
      </c>
      <c r="D129" s="211" t="s">
        <v>412</v>
      </c>
      <c r="E129" s="145"/>
    </row>
    <row r="130" spans="1:5" s="146" customFormat="1" ht="14.25">
      <c r="A130" s="357"/>
      <c r="B130" s="236" t="s">
        <v>873</v>
      </c>
      <c r="C130" s="237" t="s">
        <v>858</v>
      </c>
      <c r="D130" s="237" t="s">
        <v>874</v>
      </c>
      <c r="E130" s="145"/>
    </row>
    <row r="131" spans="1:5" s="146" customFormat="1" ht="14.25">
      <c r="A131" s="357"/>
      <c r="B131" s="236" t="s">
        <v>875</v>
      </c>
      <c r="C131" s="237" t="s">
        <v>876</v>
      </c>
      <c r="D131" s="211" t="s">
        <v>412</v>
      </c>
      <c r="E131" s="145"/>
    </row>
    <row r="132" spans="1:5" s="146" customFormat="1" ht="14.25">
      <c r="A132" s="357"/>
      <c r="B132" s="236" t="s">
        <v>877</v>
      </c>
      <c r="C132" s="237" t="s">
        <v>878</v>
      </c>
      <c r="D132" s="211" t="s">
        <v>879</v>
      </c>
      <c r="E132" s="145"/>
    </row>
    <row r="133" spans="1:5" s="146" customFormat="1" ht="13.5">
      <c r="A133" s="354" t="s">
        <v>468</v>
      </c>
      <c r="B133" s="213" t="s">
        <v>880</v>
      </c>
      <c r="C133" s="211" t="s">
        <v>881</v>
      </c>
      <c r="D133" s="211" t="s">
        <v>882</v>
      </c>
      <c r="E133" s="145"/>
    </row>
    <row r="134" spans="1:5" s="146" customFormat="1" ht="13.5">
      <c r="A134" s="354"/>
      <c r="B134" s="213" t="s">
        <v>883</v>
      </c>
      <c r="C134" s="211" t="s">
        <v>884</v>
      </c>
      <c r="D134" s="211" t="s">
        <v>885</v>
      </c>
      <c r="E134" s="145"/>
    </row>
    <row r="135" spans="1:5" s="146" customFormat="1" ht="13.5">
      <c r="A135" s="354"/>
      <c r="B135" s="213" t="s">
        <v>886</v>
      </c>
      <c r="C135" s="211" t="s">
        <v>887</v>
      </c>
      <c r="D135" s="211" t="s">
        <v>888</v>
      </c>
      <c r="E135" s="145"/>
    </row>
    <row r="136" spans="1:5" s="146" customFormat="1" ht="13.5">
      <c r="A136" s="354"/>
      <c r="B136" s="213" t="s">
        <v>889</v>
      </c>
      <c r="C136" s="211" t="s">
        <v>890</v>
      </c>
      <c r="D136" s="211" t="s">
        <v>891</v>
      </c>
      <c r="E136" s="145"/>
    </row>
    <row r="137" spans="1:5" s="146" customFormat="1" ht="13.5">
      <c r="A137" s="354"/>
      <c r="B137" s="213" t="s">
        <v>892</v>
      </c>
      <c r="C137" s="211" t="s">
        <v>893</v>
      </c>
      <c r="D137" s="211" t="s">
        <v>894</v>
      </c>
      <c r="E137" s="145"/>
    </row>
    <row r="138" spans="1:5" s="146" customFormat="1" ht="13.5">
      <c r="A138" s="354"/>
      <c r="B138" s="213" t="s">
        <v>895</v>
      </c>
      <c r="C138" s="211" t="s">
        <v>896</v>
      </c>
      <c r="D138" s="211" t="s">
        <v>897</v>
      </c>
      <c r="E138" s="145"/>
    </row>
    <row r="139" spans="1:5" s="146" customFormat="1" ht="13.5">
      <c r="A139" s="354"/>
      <c r="B139" s="213" t="s">
        <v>898</v>
      </c>
      <c r="C139" s="211" t="s">
        <v>899</v>
      </c>
      <c r="D139" s="211" t="s">
        <v>412</v>
      </c>
      <c r="E139" s="145"/>
    </row>
    <row r="140" spans="1:5" s="146" customFormat="1" ht="13.5">
      <c r="A140" s="354"/>
      <c r="B140" s="213" t="s">
        <v>900</v>
      </c>
      <c r="C140" s="211" t="s">
        <v>901</v>
      </c>
      <c r="D140" s="211" t="s">
        <v>412</v>
      </c>
      <c r="E140" s="145"/>
    </row>
    <row r="141" spans="1:5" s="146" customFormat="1" ht="13.5">
      <c r="A141" s="354" t="s">
        <v>470</v>
      </c>
      <c r="B141" s="213" t="s">
        <v>902</v>
      </c>
      <c r="C141" s="211" t="s">
        <v>903</v>
      </c>
      <c r="D141" s="211" t="s">
        <v>412</v>
      </c>
      <c r="E141" s="145"/>
    </row>
    <row r="142" spans="1:5" s="146" customFormat="1" ht="13.5">
      <c r="A142" s="354"/>
      <c r="B142" s="213" t="s">
        <v>904</v>
      </c>
      <c r="C142" s="211" t="s">
        <v>905</v>
      </c>
      <c r="D142" s="211" t="s">
        <v>906</v>
      </c>
      <c r="E142" s="145"/>
    </row>
    <row r="143" spans="1:5" s="146" customFormat="1" ht="13.5">
      <c r="A143" s="354"/>
      <c r="B143" s="213" t="s">
        <v>907</v>
      </c>
      <c r="C143" s="211" t="s">
        <v>908</v>
      </c>
      <c r="D143" s="211" t="s">
        <v>909</v>
      </c>
      <c r="E143" s="145"/>
    </row>
    <row r="144" spans="1:5" s="146" customFormat="1" ht="13.5">
      <c r="A144" s="354"/>
      <c r="B144" s="214" t="s">
        <v>910</v>
      </c>
      <c r="C144" s="211" t="s">
        <v>911</v>
      </c>
      <c r="D144" s="211" t="s">
        <v>412</v>
      </c>
      <c r="E144" s="145"/>
    </row>
    <row r="145" spans="1:5" s="146" customFormat="1" ht="13.5">
      <c r="A145" s="354"/>
      <c r="B145" s="213" t="s">
        <v>912</v>
      </c>
      <c r="C145" s="211" t="s">
        <v>913</v>
      </c>
      <c r="D145" s="211" t="s">
        <v>412</v>
      </c>
      <c r="E145" s="145"/>
    </row>
    <row r="146" spans="1:5" s="146" customFormat="1" ht="13.5">
      <c r="A146" s="354"/>
      <c r="B146" s="213" t="s">
        <v>914</v>
      </c>
      <c r="C146" s="211" t="s">
        <v>915</v>
      </c>
      <c r="D146" s="238" t="s">
        <v>916</v>
      </c>
      <c r="E146" s="145"/>
    </row>
    <row r="147" spans="1:5" s="146" customFormat="1" ht="13.5">
      <c r="A147" s="354"/>
      <c r="B147" s="218" t="s">
        <v>917</v>
      </c>
      <c r="C147" s="211" t="s">
        <v>918</v>
      </c>
      <c r="D147" s="211" t="s">
        <v>485</v>
      </c>
      <c r="E147" s="145"/>
    </row>
    <row r="148" spans="1:5" s="146" customFormat="1" ht="13.5">
      <c r="A148" s="354"/>
      <c r="B148" s="218" t="s">
        <v>919</v>
      </c>
      <c r="C148" s="211" t="s">
        <v>920</v>
      </c>
      <c r="D148" s="211"/>
      <c r="E148" s="145"/>
    </row>
    <row r="149" spans="1:5" s="146" customFormat="1" ht="13.5">
      <c r="A149" s="355" t="s">
        <v>474</v>
      </c>
      <c r="B149" s="213" t="s">
        <v>921</v>
      </c>
      <c r="C149" s="211" t="s">
        <v>922</v>
      </c>
      <c r="D149" s="211" t="s">
        <v>923</v>
      </c>
      <c r="E149" s="145"/>
    </row>
    <row r="150" spans="1:5" s="146" customFormat="1" ht="13.5">
      <c r="A150" s="355"/>
      <c r="B150" s="213" t="s">
        <v>924</v>
      </c>
      <c r="C150" s="211" t="s">
        <v>925</v>
      </c>
      <c r="D150" s="211" t="s">
        <v>926</v>
      </c>
      <c r="E150" s="145"/>
    </row>
    <row r="151" spans="1:5" s="146" customFormat="1" ht="13.5">
      <c r="A151" s="355"/>
      <c r="B151" s="213" t="s">
        <v>927</v>
      </c>
      <c r="C151" s="211" t="s">
        <v>925</v>
      </c>
      <c r="D151" s="211" t="s">
        <v>412</v>
      </c>
      <c r="E151" s="145"/>
    </row>
    <row r="152" spans="1:5" s="146" customFormat="1" ht="13.5">
      <c r="A152" s="355"/>
      <c r="B152" s="213" t="s">
        <v>928</v>
      </c>
      <c r="C152" s="211" t="s">
        <v>929</v>
      </c>
      <c r="D152" s="211" t="s">
        <v>930</v>
      </c>
      <c r="E152" s="145"/>
    </row>
    <row r="153" spans="1:5" s="146" customFormat="1" ht="13.5">
      <c r="A153" s="355"/>
      <c r="B153" s="213" t="s">
        <v>931</v>
      </c>
      <c r="C153" s="211" t="s">
        <v>932</v>
      </c>
      <c r="D153" s="211" t="s">
        <v>412</v>
      </c>
      <c r="E153" s="145"/>
    </row>
    <row r="154" spans="1:5" s="146" customFormat="1" ht="13.5">
      <c r="A154" s="354" t="s">
        <v>478</v>
      </c>
      <c r="B154" s="213" t="s">
        <v>933</v>
      </c>
      <c r="C154" s="211" t="s">
        <v>934</v>
      </c>
      <c r="D154" s="211" t="s">
        <v>935</v>
      </c>
      <c r="E154" s="145"/>
    </row>
    <row r="155" spans="1:5" s="146" customFormat="1" ht="13.5">
      <c r="A155" s="354"/>
      <c r="B155" s="213" t="s">
        <v>936</v>
      </c>
      <c r="C155" s="211" t="s">
        <v>937</v>
      </c>
      <c r="D155" s="211" t="s">
        <v>412</v>
      </c>
      <c r="E155" s="145"/>
    </row>
    <row r="156" spans="1:5" s="146" customFormat="1" ht="13.5">
      <c r="A156" s="354"/>
      <c r="B156" s="213" t="s">
        <v>938</v>
      </c>
      <c r="C156" s="211" t="s">
        <v>939</v>
      </c>
      <c r="D156" s="211" t="s">
        <v>940</v>
      </c>
      <c r="E156" s="145"/>
    </row>
    <row r="157" spans="1:5" s="146" customFormat="1" ht="13.5">
      <c r="A157" s="354"/>
      <c r="B157" s="222" t="s">
        <v>941</v>
      </c>
      <c r="C157" s="223" t="s">
        <v>942</v>
      </c>
      <c r="D157" s="223" t="s">
        <v>412</v>
      </c>
      <c r="E157" s="145"/>
    </row>
    <row r="158" spans="1:5" s="146" customFormat="1" ht="13.5">
      <c r="A158" s="354"/>
      <c r="B158" s="222" t="s">
        <v>943</v>
      </c>
      <c r="C158" s="223" t="s">
        <v>944</v>
      </c>
      <c r="D158" s="223" t="s">
        <v>945</v>
      </c>
      <c r="E158" s="145"/>
    </row>
    <row r="159" spans="1:5" s="146" customFormat="1" ht="13.5">
      <c r="A159" s="354"/>
      <c r="B159" s="222" t="s">
        <v>946</v>
      </c>
      <c r="C159" s="223" t="s">
        <v>947</v>
      </c>
      <c r="D159" s="223" t="s">
        <v>948</v>
      </c>
      <c r="E159" s="145"/>
    </row>
    <row r="160" spans="1:5" s="146" customFormat="1" ht="13.5">
      <c r="A160" s="354"/>
      <c r="B160" s="222" t="s">
        <v>949</v>
      </c>
      <c r="C160" s="223" t="s">
        <v>950</v>
      </c>
      <c r="D160" s="223" t="s">
        <v>412</v>
      </c>
      <c r="E160" s="145"/>
    </row>
    <row r="161" spans="1:6" s="146" customFormat="1" ht="13.5" customHeight="1">
      <c r="A161" s="354"/>
      <c r="B161" s="222" t="s">
        <v>951</v>
      </c>
      <c r="C161" s="223" t="s">
        <v>952</v>
      </c>
      <c r="D161" s="223" t="s">
        <v>953</v>
      </c>
      <c r="E161" s="180"/>
      <c r="F161" s="181"/>
    </row>
    <row r="162" spans="1:6" s="146" customFormat="1" ht="13.5" customHeight="1">
      <c r="A162" s="354"/>
      <c r="B162" s="222" t="s">
        <v>954</v>
      </c>
      <c r="C162" s="223" t="s">
        <v>955</v>
      </c>
      <c r="D162" s="223" t="s">
        <v>956</v>
      </c>
      <c r="E162" s="180"/>
      <c r="F162" s="181"/>
    </row>
    <row r="163" spans="1:6" s="146" customFormat="1" ht="13.5" customHeight="1">
      <c r="A163" s="354"/>
      <c r="B163" s="222" t="s">
        <v>957</v>
      </c>
      <c r="C163" s="223" t="s">
        <v>958</v>
      </c>
      <c r="D163" s="223" t="s">
        <v>959</v>
      </c>
      <c r="E163" s="180"/>
      <c r="F163" s="181"/>
    </row>
    <row r="164" spans="1:6" s="146" customFormat="1" ht="13.5">
      <c r="A164" s="354"/>
      <c r="B164" s="222" t="s">
        <v>960</v>
      </c>
      <c r="C164" s="223" t="s">
        <v>649</v>
      </c>
      <c r="D164" s="223" t="s">
        <v>961</v>
      </c>
      <c r="E164" s="180"/>
      <c r="F164" s="181"/>
    </row>
    <row r="165" spans="1:6" s="146" customFormat="1" ht="13.5">
      <c r="A165" s="354" t="s">
        <v>481</v>
      </c>
      <c r="B165" s="213" t="s">
        <v>962</v>
      </c>
      <c r="C165" s="211" t="s">
        <v>963</v>
      </c>
      <c r="D165" s="211" t="s">
        <v>412</v>
      </c>
      <c r="E165" s="180"/>
      <c r="F165" s="181"/>
    </row>
    <row r="166" spans="1:6" s="146" customFormat="1" ht="13.5">
      <c r="A166" s="354"/>
      <c r="B166" s="213" t="s">
        <v>964</v>
      </c>
      <c r="C166" s="211" t="s">
        <v>887</v>
      </c>
      <c r="D166" s="144" t="s">
        <v>965</v>
      </c>
      <c r="E166" s="180"/>
      <c r="F166" s="181"/>
    </row>
    <row r="167" spans="1:6" s="146" customFormat="1" ht="13.5">
      <c r="A167" s="354"/>
      <c r="B167" s="213" t="s">
        <v>966</v>
      </c>
      <c r="C167" s="211" t="s">
        <v>967</v>
      </c>
      <c r="D167" s="211" t="s">
        <v>968</v>
      </c>
      <c r="E167" s="180"/>
      <c r="F167" s="181"/>
    </row>
    <row r="168" spans="1:6" s="146" customFormat="1" ht="13.5">
      <c r="A168" s="354" t="s">
        <v>484</v>
      </c>
      <c r="B168" s="213" t="s">
        <v>969</v>
      </c>
      <c r="C168" s="211" t="s">
        <v>970</v>
      </c>
      <c r="D168" s="211" t="s">
        <v>412</v>
      </c>
      <c r="E168" s="180"/>
      <c r="F168" s="181"/>
    </row>
    <row r="169" spans="1:6" s="146" customFormat="1" ht="13.5">
      <c r="A169" s="354"/>
      <c r="B169" s="213" t="s">
        <v>971</v>
      </c>
      <c r="C169" s="211" t="s">
        <v>970</v>
      </c>
      <c r="D169" s="211" t="s">
        <v>412</v>
      </c>
      <c r="E169" s="180"/>
      <c r="F169" s="181"/>
    </row>
    <row r="170" spans="1:6" s="146" customFormat="1" ht="13.5">
      <c r="A170" s="354"/>
      <c r="B170" s="213" t="s">
        <v>972</v>
      </c>
      <c r="C170" s="211" t="s">
        <v>973</v>
      </c>
      <c r="D170" s="211" t="s">
        <v>974</v>
      </c>
      <c r="E170" s="180"/>
      <c r="F170" s="181"/>
    </row>
    <row r="171" spans="1:6" s="146" customFormat="1" ht="13.5">
      <c r="A171" s="354"/>
      <c r="B171" s="239" t="s">
        <v>975</v>
      </c>
      <c r="C171" s="211" t="s">
        <v>976</v>
      </c>
      <c r="D171" s="211" t="s">
        <v>970</v>
      </c>
      <c r="E171" s="180"/>
      <c r="F171" s="181"/>
    </row>
    <row r="172" spans="1:6" s="146" customFormat="1" ht="13.5">
      <c r="A172" s="354"/>
      <c r="B172" s="213" t="s">
        <v>977</v>
      </c>
      <c r="C172" s="211" t="s">
        <v>978</v>
      </c>
      <c r="D172" s="211" t="s">
        <v>979</v>
      </c>
      <c r="E172" s="180"/>
      <c r="F172" s="181"/>
    </row>
    <row r="173" spans="1:6" s="146" customFormat="1" ht="13.5">
      <c r="A173" s="354"/>
      <c r="B173" s="213" t="s">
        <v>980</v>
      </c>
      <c r="C173" s="211" t="s">
        <v>981</v>
      </c>
      <c r="D173" s="211" t="s">
        <v>982</v>
      </c>
      <c r="E173" s="180"/>
      <c r="F173" s="181"/>
    </row>
    <row r="174" spans="1:6" s="146" customFormat="1" ht="13.5">
      <c r="A174" s="354"/>
      <c r="B174" s="213" t="s">
        <v>983</v>
      </c>
      <c r="C174" s="211" t="s">
        <v>979</v>
      </c>
      <c r="D174" s="211" t="s">
        <v>979</v>
      </c>
      <c r="E174" s="180"/>
      <c r="F174" s="181"/>
    </row>
    <row r="175" spans="1:6" s="146" customFormat="1" ht="13.5">
      <c r="A175" s="354" t="s">
        <v>486</v>
      </c>
      <c r="B175" s="213" t="s">
        <v>984</v>
      </c>
      <c r="C175" s="211" t="s">
        <v>985</v>
      </c>
      <c r="D175" s="211" t="s">
        <v>412</v>
      </c>
      <c r="E175" s="180"/>
      <c r="F175" s="181"/>
    </row>
    <row r="176" spans="1:6" s="146" customFormat="1" ht="13.5">
      <c r="A176" s="354"/>
      <c r="B176" s="213" t="s">
        <v>986</v>
      </c>
      <c r="C176" s="211" t="s">
        <v>985</v>
      </c>
      <c r="D176" s="211" t="s">
        <v>987</v>
      </c>
      <c r="E176" s="180"/>
      <c r="F176" s="181"/>
    </row>
    <row r="177" spans="1:6" s="146" customFormat="1" ht="13.5">
      <c r="A177" s="354"/>
      <c r="B177" s="213" t="s">
        <v>988</v>
      </c>
      <c r="C177" s="211" t="s">
        <v>734</v>
      </c>
      <c r="D177" s="211" t="s">
        <v>989</v>
      </c>
      <c r="E177" s="180"/>
      <c r="F177" s="181"/>
    </row>
    <row r="178" spans="1:6" s="146" customFormat="1" ht="13.5">
      <c r="A178" s="354"/>
      <c r="B178" s="213" t="s">
        <v>990</v>
      </c>
      <c r="C178" s="211" t="s">
        <v>991</v>
      </c>
      <c r="D178" s="211" t="s">
        <v>412</v>
      </c>
      <c r="E178" s="180"/>
      <c r="F178" s="181"/>
    </row>
    <row r="179" spans="1:6" s="146" customFormat="1" ht="13.5">
      <c r="A179" s="354"/>
      <c r="B179" s="212" t="s">
        <v>992</v>
      </c>
      <c r="C179" s="211" t="s">
        <v>993</v>
      </c>
      <c r="D179" s="228" t="s">
        <v>412</v>
      </c>
      <c r="E179" s="180"/>
      <c r="F179" s="181"/>
    </row>
    <row r="180" spans="1:6" s="173" customFormat="1" ht="13.5">
      <c r="A180" s="354" t="s">
        <v>994</v>
      </c>
      <c r="B180" s="213" t="s">
        <v>995</v>
      </c>
      <c r="C180" s="211" t="s">
        <v>996</v>
      </c>
      <c r="D180" s="211" t="s">
        <v>670</v>
      </c>
      <c r="E180" s="180"/>
      <c r="F180" s="181"/>
    </row>
    <row r="181" spans="1:6" s="173" customFormat="1" ht="13.5">
      <c r="A181" s="354"/>
      <c r="B181" s="213" t="s">
        <v>997</v>
      </c>
      <c r="C181" s="211" t="s">
        <v>998</v>
      </c>
      <c r="D181" s="211" t="s">
        <v>412</v>
      </c>
      <c r="E181" s="180"/>
      <c r="F181" s="181"/>
    </row>
    <row r="182" spans="1:6" s="173" customFormat="1" ht="13.5">
      <c r="A182" s="354"/>
      <c r="B182" s="213" t="s">
        <v>999</v>
      </c>
      <c r="C182" s="211" t="s">
        <v>1000</v>
      </c>
      <c r="D182" s="211" t="s">
        <v>412</v>
      </c>
      <c r="E182" s="180"/>
      <c r="F182" s="181"/>
    </row>
    <row r="183" spans="1:6" s="173" customFormat="1" ht="13.5">
      <c r="A183" s="354"/>
      <c r="B183" s="213" t="s">
        <v>1001</v>
      </c>
      <c r="C183" s="211" t="s">
        <v>1002</v>
      </c>
      <c r="D183" s="211" t="s">
        <v>412</v>
      </c>
      <c r="E183" s="180"/>
      <c r="F183" s="181"/>
    </row>
    <row r="184" spans="1:6" s="173" customFormat="1" ht="13.5">
      <c r="A184" s="354"/>
      <c r="B184" s="213" t="s">
        <v>1003</v>
      </c>
      <c r="C184" s="211" t="s">
        <v>1004</v>
      </c>
      <c r="D184" s="240" t="s">
        <v>1005</v>
      </c>
      <c r="E184" s="180"/>
      <c r="F184" s="181"/>
    </row>
    <row r="185" spans="1:6" s="173" customFormat="1" ht="13.5">
      <c r="A185" s="354"/>
      <c r="B185" s="213" t="s">
        <v>1006</v>
      </c>
      <c r="C185" s="211" t="s">
        <v>1007</v>
      </c>
      <c r="D185" s="211" t="s">
        <v>1008</v>
      </c>
      <c r="E185" s="180"/>
      <c r="F185" s="181"/>
    </row>
    <row r="186" spans="1:6" s="173" customFormat="1" ht="13.5">
      <c r="A186" s="354"/>
      <c r="B186" s="212" t="s">
        <v>1009</v>
      </c>
      <c r="C186" s="211" t="s">
        <v>670</v>
      </c>
      <c r="D186" s="211" t="s">
        <v>412</v>
      </c>
      <c r="E186" s="180"/>
      <c r="F186" s="181"/>
    </row>
    <row r="187" spans="1:6" s="173" customFormat="1" ht="13.5">
      <c r="A187" s="354"/>
      <c r="B187" s="212" t="s">
        <v>1010</v>
      </c>
      <c r="C187" s="211" t="s">
        <v>1011</v>
      </c>
      <c r="D187" s="144" t="s">
        <v>1012</v>
      </c>
      <c r="E187" s="180"/>
      <c r="F187" s="181"/>
    </row>
    <row r="188" spans="1:6" s="173" customFormat="1" ht="13.5">
      <c r="A188" s="354"/>
      <c r="B188" s="213" t="s">
        <v>1013</v>
      </c>
      <c r="C188" s="211" t="s">
        <v>1014</v>
      </c>
      <c r="D188" s="211" t="s">
        <v>1015</v>
      </c>
      <c r="E188" s="180"/>
      <c r="F188" s="181"/>
    </row>
    <row r="189" spans="1:6" s="173" customFormat="1" ht="13.5">
      <c r="A189" s="354"/>
      <c r="B189" s="213" t="s">
        <v>1016</v>
      </c>
      <c r="C189" s="211" t="s">
        <v>1017</v>
      </c>
      <c r="D189" s="211" t="s">
        <v>1018</v>
      </c>
      <c r="E189" s="180"/>
      <c r="F189" s="181"/>
    </row>
    <row r="190" spans="1:6" s="146" customFormat="1" ht="14.25">
      <c r="A190" s="357" t="s">
        <v>492</v>
      </c>
      <c r="B190" s="236" t="s">
        <v>1019</v>
      </c>
      <c r="C190" s="237" t="s">
        <v>1020</v>
      </c>
      <c r="D190" s="237" t="s">
        <v>1021</v>
      </c>
      <c r="E190" s="180"/>
      <c r="F190" s="181"/>
    </row>
    <row r="191" spans="1:6" s="146" customFormat="1" ht="14.25">
      <c r="A191" s="357"/>
      <c r="B191" s="236" t="s">
        <v>1022</v>
      </c>
      <c r="C191" s="237" t="s">
        <v>1023</v>
      </c>
      <c r="D191" s="211" t="s">
        <v>1024</v>
      </c>
      <c r="E191" s="180"/>
      <c r="F191" s="181"/>
    </row>
    <row r="192" spans="1:6" s="146" customFormat="1" ht="14.25">
      <c r="A192" s="357"/>
      <c r="B192" s="241" t="s">
        <v>1025</v>
      </c>
      <c r="C192" s="237" t="s">
        <v>1026</v>
      </c>
      <c r="D192" s="237" t="s">
        <v>1026</v>
      </c>
      <c r="E192" s="180"/>
      <c r="F192" s="181"/>
    </row>
    <row r="193" spans="1:6" s="146" customFormat="1" ht="14.25">
      <c r="A193" s="357" t="s">
        <v>1027</v>
      </c>
      <c r="B193" s="241" t="s">
        <v>1028</v>
      </c>
      <c r="C193" s="242" t="s">
        <v>1029</v>
      </c>
      <c r="D193" s="242" t="s">
        <v>1030</v>
      </c>
      <c r="E193" s="180"/>
      <c r="F193" s="181"/>
    </row>
    <row r="194" spans="1:6" s="146" customFormat="1" ht="14.25">
      <c r="A194" s="357"/>
      <c r="B194" s="241" t="s">
        <v>1031</v>
      </c>
      <c r="C194" s="242" t="s">
        <v>1032</v>
      </c>
      <c r="D194" s="242" t="s">
        <v>1033</v>
      </c>
      <c r="E194" s="180"/>
      <c r="F194" s="181"/>
    </row>
    <row r="195" spans="1:6" s="146" customFormat="1" ht="13.5">
      <c r="A195" s="357"/>
      <c r="B195" s="213" t="s">
        <v>1034</v>
      </c>
      <c r="C195" s="242" t="s">
        <v>1035</v>
      </c>
      <c r="D195" s="211" t="s">
        <v>412</v>
      </c>
      <c r="E195" s="180"/>
      <c r="F195" s="181"/>
    </row>
    <row r="196" spans="1:6" s="146" customFormat="1" ht="13.5">
      <c r="A196" s="356" t="s">
        <v>497</v>
      </c>
      <c r="B196" s="213" t="s">
        <v>1036</v>
      </c>
      <c r="C196" s="211" t="s">
        <v>1037</v>
      </c>
      <c r="D196" s="211" t="s">
        <v>1038</v>
      </c>
      <c r="E196" s="180"/>
      <c r="F196" s="181"/>
    </row>
    <row r="197" spans="1:6" s="146" customFormat="1" ht="13.5">
      <c r="A197" s="356"/>
      <c r="B197" s="213" t="s">
        <v>1039</v>
      </c>
      <c r="C197" s="211" t="s">
        <v>1040</v>
      </c>
      <c r="D197" s="211"/>
      <c r="E197" s="180"/>
      <c r="F197" s="181"/>
    </row>
    <row r="198" spans="1:6" s="146" customFormat="1" ht="13.5">
      <c r="A198" s="356"/>
      <c r="B198" s="213" t="s">
        <v>1041</v>
      </c>
      <c r="C198" s="211" t="s">
        <v>1042</v>
      </c>
      <c r="D198" s="211" t="s">
        <v>1043</v>
      </c>
      <c r="E198" s="180"/>
      <c r="F198" s="181"/>
    </row>
    <row r="199" spans="1:6" s="146" customFormat="1" ht="13.5">
      <c r="A199" s="356"/>
      <c r="B199" s="213" t="s">
        <v>1044</v>
      </c>
      <c r="C199" s="211" t="s">
        <v>1045</v>
      </c>
      <c r="D199" s="211" t="s">
        <v>1046</v>
      </c>
      <c r="E199" s="180"/>
      <c r="F199" s="181"/>
    </row>
    <row r="200" spans="1:6" s="146" customFormat="1" ht="13.5">
      <c r="A200" s="356"/>
      <c r="B200" s="213" t="s">
        <v>1047</v>
      </c>
      <c r="C200" s="211" t="s">
        <v>1048</v>
      </c>
      <c r="D200" s="211"/>
      <c r="E200" s="180"/>
      <c r="F200" s="181"/>
    </row>
    <row r="201" spans="1:6" s="146" customFormat="1" ht="13.5">
      <c r="A201" s="354" t="s">
        <v>1049</v>
      </c>
      <c r="B201" s="213" t="s">
        <v>1050</v>
      </c>
      <c r="C201" s="211" t="s">
        <v>1051</v>
      </c>
      <c r="D201" s="211" t="s">
        <v>1052</v>
      </c>
      <c r="E201" s="180"/>
      <c r="F201" s="181"/>
    </row>
    <row r="202" spans="1:6" s="146" customFormat="1" ht="13.5">
      <c r="A202" s="354"/>
      <c r="B202" s="213" t="s">
        <v>1053</v>
      </c>
      <c r="C202" s="211" t="s">
        <v>1054</v>
      </c>
      <c r="D202" s="211" t="s">
        <v>412</v>
      </c>
      <c r="E202" s="180"/>
      <c r="F202" s="181"/>
    </row>
    <row r="203" spans="1:6" s="146" customFormat="1" ht="13.5">
      <c r="A203" s="354"/>
      <c r="B203" s="213" t="s">
        <v>1055</v>
      </c>
      <c r="C203" s="243" t="s">
        <v>1056</v>
      </c>
      <c r="D203" s="243" t="s">
        <v>1057</v>
      </c>
      <c r="E203" s="180"/>
      <c r="F203" s="181"/>
    </row>
    <row r="204" spans="1:6" s="146" customFormat="1" ht="13.5">
      <c r="A204" s="354" t="s">
        <v>1058</v>
      </c>
      <c r="B204" s="213" t="s">
        <v>1059</v>
      </c>
      <c r="C204" s="211" t="s">
        <v>1060</v>
      </c>
      <c r="D204" s="211" t="s">
        <v>412</v>
      </c>
      <c r="E204" s="180"/>
      <c r="F204" s="181"/>
    </row>
    <row r="205" spans="1:6" s="146" customFormat="1" ht="13.5">
      <c r="A205" s="354"/>
      <c r="B205" s="213" t="s">
        <v>1061</v>
      </c>
      <c r="C205" s="211" t="s">
        <v>1062</v>
      </c>
      <c r="D205" s="211" t="s">
        <v>1063</v>
      </c>
      <c r="E205" s="180"/>
      <c r="F205" s="181"/>
    </row>
    <row r="206" spans="1:6" s="146" customFormat="1" ht="13.5">
      <c r="A206" s="354"/>
      <c r="B206" s="213" t="s">
        <v>1064</v>
      </c>
      <c r="C206" s="211" t="s">
        <v>1065</v>
      </c>
      <c r="D206" s="211" t="s">
        <v>1066</v>
      </c>
      <c r="E206" s="180"/>
      <c r="F206" s="181"/>
    </row>
    <row r="207" spans="1:6" s="146" customFormat="1" ht="13.5">
      <c r="A207" s="354"/>
      <c r="B207" s="218" t="s">
        <v>1067</v>
      </c>
      <c r="C207" s="211" t="s">
        <v>1068</v>
      </c>
      <c r="D207" s="211" t="s">
        <v>1069</v>
      </c>
      <c r="E207" s="180"/>
      <c r="F207" s="181"/>
    </row>
    <row r="208" spans="1:6" s="146" customFormat="1" ht="13.5">
      <c r="A208" s="354" t="s">
        <v>1070</v>
      </c>
      <c r="B208" s="213" t="s">
        <v>1071</v>
      </c>
      <c r="C208" s="228" t="s">
        <v>1072</v>
      </c>
      <c r="D208" s="228" t="s">
        <v>485</v>
      </c>
      <c r="E208" s="180"/>
      <c r="F208" s="181"/>
    </row>
    <row r="209" spans="1:6" s="146" customFormat="1" ht="13.5">
      <c r="A209" s="354"/>
      <c r="B209" s="213" t="s">
        <v>1073</v>
      </c>
      <c r="C209" s="228" t="s">
        <v>1074</v>
      </c>
      <c r="D209" s="228" t="s">
        <v>1075</v>
      </c>
      <c r="E209" s="180"/>
      <c r="F209" s="181"/>
    </row>
    <row r="210" spans="1:6" s="146" customFormat="1" ht="13.5">
      <c r="A210" s="354"/>
      <c r="B210" s="213" t="s">
        <v>1076</v>
      </c>
      <c r="C210" s="244" t="s">
        <v>1077</v>
      </c>
      <c r="D210" s="228" t="s">
        <v>1078</v>
      </c>
      <c r="E210" s="180"/>
      <c r="F210" s="181"/>
    </row>
    <row r="211" spans="1:6" s="146" customFormat="1" ht="13.5">
      <c r="A211" s="354"/>
      <c r="B211" s="213" t="s">
        <v>1079</v>
      </c>
      <c r="C211" s="228" t="s">
        <v>1080</v>
      </c>
      <c r="D211" s="228" t="s">
        <v>485</v>
      </c>
      <c r="E211" s="180"/>
      <c r="F211" s="181"/>
    </row>
    <row r="212" spans="1:6" s="146" customFormat="1" ht="13.5">
      <c r="A212" s="355" t="s">
        <v>1081</v>
      </c>
      <c r="B212" s="213" t="s">
        <v>1082</v>
      </c>
      <c r="C212" s="211" t="s">
        <v>1083</v>
      </c>
      <c r="D212" s="238" t="s">
        <v>1084</v>
      </c>
      <c r="E212" s="180"/>
      <c r="F212" s="181"/>
    </row>
    <row r="213" spans="1:6" s="146" customFormat="1" ht="13.5">
      <c r="A213" s="355"/>
      <c r="B213" s="213" t="s">
        <v>1085</v>
      </c>
      <c r="C213" s="211" t="s">
        <v>1086</v>
      </c>
      <c r="D213" s="211" t="s">
        <v>1087</v>
      </c>
      <c r="E213" s="180"/>
      <c r="F213" s="181"/>
    </row>
    <row r="214" spans="1:6" s="146" customFormat="1" ht="13.5">
      <c r="A214" s="355"/>
      <c r="B214" s="213" t="s">
        <v>1088</v>
      </c>
      <c r="C214" s="211" t="s">
        <v>1089</v>
      </c>
      <c r="D214" s="144" t="s">
        <v>1090</v>
      </c>
      <c r="E214" s="180"/>
      <c r="F214" s="181"/>
    </row>
    <row r="215" spans="1:6" s="146" customFormat="1" ht="13.5">
      <c r="A215" s="355"/>
      <c r="B215" s="213" t="s">
        <v>1091</v>
      </c>
      <c r="C215" s="211" t="s">
        <v>1092</v>
      </c>
      <c r="D215" s="211" t="s">
        <v>1093</v>
      </c>
      <c r="E215" s="180"/>
      <c r="F215" s="181"/>
    </row>
    <row r="216" spans="1:6" s="146" customFormat="1" ht="13.5">
      <c r="A216" s="355"/>
      <c r="B216" s="213" t="s">
        <v>1094</v>
      </c>
      <c r="C216" s="211" t="s">
        <v>1074</v>
      </c>
      <c r="D216" s="211" t="s">
        <v>1095</v>
      </c>
      <c r="E216" s="180"/>
      <c r="F216" s="181"/>
    </row>
    <row r="217" spans="1:6" s="146" customFormat="1" ht="13.5">
      <c r="A217" s="355"/>
      <c r="B217" s="213" t="s">
        <v>1096</v>
      </c>
      <c r="C217" s="211" t="s">
        <v>1093</v>
      </c>
      <c r="D217" s="211" t="s">
        <v>412</v>
      </c>
      <c r="E217" s="180"/>
      <c r="F217" s="181"/>
    </row>
    <row r="218" spans="1:6" s="146" customFormat="1" ht="13.5">
      <c r="A218" s="355"/>
      <c r="B218" s="213" t="s">
        <v>1097</v>
      </c>
      <c r="C218" s="211" t="s">
        <v>1098</v>
      </c>
      <c r="D218" s="211" t="s">
        <v>1099</v>
      </c>
      <c r="E218" s="180"/>
      <c r="F218" s="181"/>
    </row>
    <row r="219" spans="1:6" s="146" customFormat="1" ht="13.5">
      <c r="A219" s="355"/>
      <c r="B219" s="245" t="s">
        <v>1100</v>
      </c>
      <c r="C219" s="211" t="s">
        <v>1101</v>
      </c>
      <c r="D219" s="211" t="s">
        <v>412</v>
      </c>
      <c r="E219" s="180"/>
      <c r="F219" s="181"/>
    </row>
    <row r="220" spans="1:6" s="146" customFormat="1" ht="13.5">
      <c r="A220" s="355"/>
      <c r="B220" s="245" t="s">
        <v>1102</v>
      </c>
      <c r="C220" s="211" t="s">
        <v>1103</v>
      </c>
      <c r="D220" s="144" t="s">
        <v>1104</v>
      </c>
      <c r="E220" s="180"/>
      <c r="F220" s="181"/>
    </row>
    <row r="221" spans="1:6" s="146" customFormat="1" ht="13.5">
      <c r="A221" s="355"/>
      <c r="B221" s="245" t="s">
        <v>1105</v>
      </c>
      <c r="C221" s="211" t="s">
        <v>1106</v>
      </c>
      <c r="D221" s="211" t="s">
        <v>1107</v>
      </c>
      <c r="E221" s="180"/>
      <c r="F221" s="181"/>
    </row>
    <row r="222" spans="1:6" s="146" customFormat="1" ht="13.5">
      <c r="A222" s="355"/>
      <c r="B222" s="245" t="s">
        <v>1108</v>
      </c>
      <c r="C222" s="211" t="s">
        <v>1109</v>
      </c>
      <c r="D222" s="144" t="s">
        <v>1110</v>
      </c>
      <c r="E222" s="180"/>
      <c r="F222" s="181"/>
    </row>
    <row r="223" spans="1:6" s="146" customFormat="1" ht="13.5">
      <c r="A223" s="355"/>
      <c r="B223" s="245" t="s">
        <v>1111</v>
      </c>
      <c r="C223" s="211" t="s">
        <v>1112</v>
      </c>
      <c r="D223" s="144" t="s">
        <v>1113</v>
      </c>
      <c r="E223" s="180"/>
      <c r="F223" s="181"/>
    </row>
    <row r="224" spans="1:6" s="146" customFormat="1" ht="13.5">
      <c r="A224" s="354" t="s">
        <v>1114</v>
      </c>
      <c r="B224" s="213" t="s">
        <v>1115</v>
      </c>
      <c r="C224" s="211" t="s">
        <v>1116</v>
      </c>
      <c r="D224" s="211" t="s">
        <v>1117</v>
      </c>
      <c r="E224" s="180"/>
      <c r="F224" s="181"/>
    </row>
    <row r="225" spans="1:6" s="146" customFormat="1" ht="13.5">
      <c r="A225" s="354"/>
      <c r="B225" s="213" t="s">
        <v>1118</v>
      </c>
      <c r="C225" s="211" t="s">
        <v>1119</v>
      </c>
      <c r="D225" s="211" t="s">
        <v>412</v>
      </c>
      <c r="E225" s="180"/>
      <c r="F225" s="181"/>
    </row>
    <row r="226" spans="1:6" s="146" customFormat="1" ht="13.5">
      <c r="A226" s="354"/>
      <c r="B226" s="212" t="s">
        <v>1120</v>
      </c>
      <c r="C226" s="211" t="s">
        <v>1121</v>
      </c>
      <c r="D226" s="211" t="s">
        <v>412</v>
      </c>
      <c r="E226" s="180"/>
      <c r="F226" s="181"/>
    </row>
    <row r="227" spans="1:6" s="146" customFormat="1" ht="13.5">
      <c r="A227" s="354"/>
      <c r="B227" s="212" t="s">
        <v>1122</v>
      </c>
      <c r="C227" s="211" t="s">
        <v>1123</v>
      </c>
      <c r="D227" s="220" t="s">
        <v>1124</v>
      </c>
      <c r="E227" s="180"/>
      <c r="F227" s="181"/>
    </row>
    <row r="228" spans="1:6" s="146" customFormat="1" ht="13.5">
      <c r="A228" s="354"/>
      <c r="B228" s="212" t="s">
        <v>1125</v>
      </c>
      <c r="C228" s="219" t="s">
        <v>1126</v>
      </c>
      <c r="D228" s="220" t="s">
        <v>1127</v>
      </c>
      <c r="E228" s="180"/>
      <c r="F228" s="181"/>
    </row>
    <row r="229" spans="1:6" s="146" customFormat="1" ht="13.5">
      <c r="A229" s="354"/>
      <c r="B229" s="212" t="s">
        <v>1128</v>
      </c>
      <c r="C229" s="220" t="s">
        <v>1129</v>
      </c>
      <c r="D229" s="143" t="s">
        <v>1130</v>
      </c>
      <c r="E229" s="180"/>
      <c r="F229" s="181"/>
    </row>
    <row r="230" spans="1:6" s="146" customFormat="1" ht="13.5">
      <c r="A230" s="354"/>
      <c r="B230" s="213" t="s">
        <v>1131</v>
      </c>
      <c r="C230" s="246" t="s">
        <v>1132</v>
      </c>
      <c r="D230" s="143" t="s">
        <v>412</v>
      </c>
      <c r="E230" s="180"/>
      <c r="F230" s="181"/>
    </row>
    <row r="231" spans="1:6" s="146" customFormat="1" ht="13.5">
      <c r="A231" s="354" t="s">
        <v>1133</v>
      </c>
      <c r="B231" s="213" t="s">
        <v>1134</v>
      </c>
      <c r="C231" s="211" t="s">
        <v>1135</v>
      </c>
      <c r="D231" s="211" t="s">
        <v>1136</v>
      </c>
      <c r="E231" s="180"/>
      <c r="F231" s="181"/>
    </row>
    <row r="232" spans="1:6" s="146" customFormat="1" ht="13.5">
      <c r="A232" s="354"/>
      <c r="B232" s="213" t="s">
        <v>1137</v>
      </c>
      <c r="C232" s="211" t="s">
        <v>1138</v>
      </c>
      <c r="D232" s="211" t="s">
        <v>1139</v>
      </c>
      <c r="E232" s="180"/>
      <c r="F232" s="181"/>
    </row>
    <row r="233" spans="1:6" s="146" customFormat="1" ht="13.5">
      <c r="A233" s="354"/>
      <c r="B233" s="213" t="s">
        <v>1140</v>
      </c>
      <c r="C233" s="211" t="s">
        <v>1141</v>
      </c>
      <c r="D233" s="211" t="s">
        <v>1142</v>
      </c>
      <c r="E233" s="180"/>
      <c r="F233" s="181"/>
    </row>
    <row r="234" spans="1:6" s="146" customFormat="1" ht="13.5">
      <c r="A234" s="354"/>
      <c r="B234" s="213" t="s">
        <v>1143</v>
      </c>
      <c r="C234" s="211" t="s">
        <v>1144</v>
      </c>
      <c r="D234" s="211" t="s">
        <v>1145</v>
      </c>
      <c r="E234" s="180"/>
      <c r="F234" s="181"/>
    </row>
    <row r="235" spans="1:6" s="146" customFormat="1" ht="13.5">
      <c r="A235" s="354"/>
      <c r="B235" s="213" t="s">
        <v>1146</v>
      </c>
      <c r="C235" s="211" t="s">
        <v>1147</v>
      </c>
      <c r="D235" s="211" t="s">
        <v>485</v>
      </c>
      <c r="E235" s="180"/>
      <c r="F235" s="181"/>
    </row>
    <row r="236" spans="1:6" s="146" customFormat="1" ht="13.5">
      <c r="A236" s="354"/>
      <c r="B236" s="218" t="s">
        <v>1148</v>
      </c>
      <c r="C236" s="211" t="s">
        <v>1147</v>
      </c>
      <c r="D236" s="211" t="s">
        <v>1149</v>
      </c>
      <c r="E236" s="180"/>
      <c r="F236" s="181"/>
    </row>
    <row r="237" spans="1:6" s="146" customFormat="1" ht="13.5">
      <c r="A237" s="354"/>
      <c r="B237" s="218" t="s">
        <v>1150</v>
      </c>
      <c r="C237" s="211" t="s">
        <v>1139</v>
      </c>
      <c r="D237" s="211" t="s">
        <v>485</v>
      </c>
      <c r="E237" s="180"/>
      <c r="F237" s="181"/>
    </row>
    <row r="238" spans="1:6" s="146" customFormat="1" ht="13.5">
      <c r="A238" s="354" t="s">
        <v>1151</v>
      </c>
      <c r="B238" s="213" t="s">
        <v>1152</v>
      </c>
      <c r="C238" s="211" t="s">
        <v>1153</v>
      </c>
      <c r="D238" s="211" t="s">
        <v>1154</v>
      </c>
      <c r="E238" s="180"/>
      <c r="F238" s="181"/>
    </row>
    <row r="239" spans="1:6" s="146" customFormat="1" ht="13.5">
      <c r="A239" s="354"/>
      <c r="B239" s="213" t="s">
        <v>1155</v>
      </c>
      <c r="C239" s="211" t="s">
        <v>1156</v>
      </c>
      <c r="D239" s="211" t="s">
        <v>412</v>
      </c>
      <c r="E239" s="180"/>
      <c r="F239" s="181"/>
    </row>
    <row r="240" spans="1:6" s="146" customFormat="1" ht="13.5">
      <c r="A240" s="354"/>
      <c r="B240" s="213" t="s">
        <v>1157</v>
      </c>
      <c r="C240" s="211" t="s">
        <v>1158</v>
      </c>
      <c r="D240" s="211" t="s">
        <v>1159</v>
      </c>
      <c r="E240" s="180"/>
      <c r="F240" s="181"/>
    </row>
    <row r="241" spans="1:6" s="146" customFormat="1" ht="13.5">
      <c r="A241" s="354"/>
      <c r="B241" s="218" t="s">
        <v>1160</v>
      </c>
      <c r="C241" s="211" t="s">
        <v>1161</v>
      </c>
      <c r="D241" s="211" t="s">
        <v>1162</v>
      </c>
      <c r="E241" s="180"/>
      <c r="F241" s="181"/>
    </row>
    <row r="242" spans="1:6" s="146" customFormat="1" ht="13.5">
      <c r="A242" s="354"/>
      <c r="B242" s="212" t="s">
        <v>1163</v>
      </c>
      <c r="C242" s="211" t="s">
        <v>1164</v>
      </c>
      <c r="D242" s="211" t="s">
        <v>412</v>
      </c>
      <c r="E242" s="180"/>
      <c r="F242" s="181"/>
    </row>
    <row r="243" spans="1:6" s="146" customFormat="1" ht="13.5">
      <c r="A243" s="354"/>
      <c r="B243" s="213" t="s">
        <v>1165</v>
      </c>
      <c r="C243" s="211" t="s">
        <v>1166</v>
      </c>
      <c r="D243" s="211" t="s">
        <v>412</v>
      </c>
      <c r="E243" s="180"/>
      <c r="F243" s="181"/>
    </row>
    <row r="244" spans="1:6" s="146" customFormat="1" ht="13.5">
      <c r="A244" s="354"/>
      <c r="B244" s="210" t="s">
        <v>1167</v>
      </c>
      <c r="C244" s="211" t="s">
        <v>1168</v>
      </c>
      <c r="D244" s="211" t="s">
        <v>412</v>
      </c>
      <c r="E244" s="180"/>
      <c r="F244" s="181"/>
    </row>
    <row r="245" spans="1:6" s="146" customFormat="1" ht="13.5">
      <c r="A245" s="354"/>
      <c r="B245" s="210" t="s">
        <v>1169</v>
      </c>
      <c r="C245" s="211" t="s">
        <v>1170</v>
      </c>
      <c r="D245" s="211" t="s">
        <v>1171</v>
      </c>
      <c r="E245" s="180"/>
      <c r="F245" s="181"/>
    </row>
    <row r="246" spans="1:6" s="146" customFormat="1" ht="13.5">
      <c r="A246" s="354" t="s">
        <v>1172</v>
      </c>
      <c r="B246" s="213" t="s">
        <v>1173</v>
      </c>
      <c r="C246" s="211" t="s">
        <v>1174</v>
      </c>
      <c r="D246" s="211" t="s">
        <v>1175</v>
      </c>
      <c r="E246" s="180"/>
      <c r="F246" s="181"/>
    </row>
    <row r="247" spans="1:6" s="146" customFormat="1" ht="13.5">
      <c r="A247" s="354"/>
      <c r="B247" s="213" t="s">
        <v>1176</v>
      </c>
      <c r="C247" s="211" t="s">
        <v>1177</v>
      </c>
      <c r="D247" s="211" t="s">
        <v>485</v>
      </c>
      <c r="E247" s="180"/>
      <c r="F247" s="181"/>
    </row>
    <row r="248" spans="1:6" s="146" customFormat="1" ht="13.5">
      <c r="A248" s="354"/>
      <c r="B248" s="213" t="s">
        <v>1178</v>
      </c>
      <c r="C248" s="211" t="s">
        <v>1179</v>
      </c>
      <c r="D248" s="211" t="s">
        <v>1180</v>
      </c>
      <c r="E248" s="180"/>
      <c r="F248" s="181"/>
    </row>
    <row r="249" spans="1:6" s="146" customFormat="1" ht="13.5">
      <c r="A249" s="354"/>
      <c r="B249" s="213" t="s">
        <v>1181</v>
      </c>
      <c r="C249" s="211" t="s">
        <v>1179</v>
      </c>
      <c r="D249" s="211" t="s">
        <v>1180</v>
      </c>
      <c r="E249" s="180"/>
      <c r="F249" s="181"/>
    </row>
    <row r="250" spans="1:6" s="146" customFormat="1" ht="13.5">
      <c r="A250" s="354"/>
      <c r="B250" s="213" t="s">
        <v>1182</v>
      </c>
      <c r="C250" s="211" t="s">
        <v>1183</v>
      </c>
      <c r="D250" s="211" t="s">
        <v>485</v>
      </c>
      <c r="E250" s="180"/>
      <c r="F250" s="181"/>
    </row>
    <row r="251" spans="1:6" s="146" customFormat="1" ht="13.5">
      <c r="A251" s="354"/>
      <c r="B251" s="213" t="s">
        <v>1184</v>
      </c>
      <c r="C251" s="211" t="s">
        <v>1185</v>
      </c>
      <c r="D251" s="211" t="s">
        <v>1186</v>
      </c>
      <c r="E251" s="180"/>
      <c r="F251" s="181"/>
    </row>
    <row r="252" spans="1:6" s="146" customFormat="1" ht="13.5">
      <c r="A252" s="354"/>
      <c r="B252" s="213" t="s">
        <v>1187</v>
      </c>
      <c r="C252" s="243" t="s">
        <v>1188</v>
      </c>
      <c r="D252" s="243" t="s">
        <v>1189</v>
      </c>
      <c r="E252" s="161"/>
      <c r="F252" s="181"/>
    </row>
    <row r="253" spans="1:6" s="146" customFormat="1" ht="13.5">
      <c r="A253" s="354" t="s">
        <v>1190</v>
      </c>
      <c r="B253" s="213" t="s">
        <v>1191</v>
      </c>
      <c r="C253" s="211" t="s">
        <v>1192</v>
      </c>
      <c r="D253" s="211" t="s">
        <v>1193</v>
      </c>
      <c r="E253" s="180"/>
      <c r="F253" s="181"/>
    </row>
    <row r="254" spans="1:6" s="146" customFormat="1" ht="13.5">
      <c r="A254" s="354"/>
      <c r="B254" s="213" t="s">
        <v>1194</v>
      </c>
      <c r="C254" s="211" t="s">
        <v>1195</v>
      </c>
      <c r="D254" s="211" t="s">
        <v>1193</v>
      </c>
      <c r="E254" s="180"/>
      <c r="F254" s="181"/>
    </row>
    <row r="255" spans="1:6" s="146" customFormat="1" ht="13.5">
      <c r="A255" s="354"/>
      <c r="B255" s="213" t="s">
        <v>1196</v>
      </c>
      <c r="C255" s="211" t="s">
        <v>1197</v>
      </c>
      <c r="D255" s="211" t="s">
        <v>1198</v>
      </c>
      <c r="E255" s="180"/>
      <c r="F255" s="181"/>
    </row>
    <row r="256" spans="1:6" s="146" customFormat="1" ht="13.5">
      <c r="A256" s="354"/>
      <c r="B256" s="213" t="s">
        <v>1199</v>
      </c>
      <c r="C256" s="211" t="s">
        <v>670</v>
      </c>
      <c r="D256" s="211" t="s">
        <v>412</v>
      </c>
      <c r="E256" s="180"/>
      <c r="F256" s="181"/>
    </row>
    <row r="257" spans="1:6" s="146" customFormat="1" ht="13.5">
      <c r="A257" s="354"/>
      <c r="B257" s="213" t="s">
        <v>1200</v>
      </c>
      <c r="C257" s="211" t="s">
        <v>1201</v>
      </c>
      <c r="D257" s="211" t="s">
        <v>645</v>
      </c>
      <c r="E257" s="180"/>
      <c r="F257" s="181"/>
    </row>
    <row r="258" spans="1:6" s="146" customFormat="1" ht="13.5">
      <c r="A258" s="354"/>
      <c r="B258" s="212" t="s">
        <v>1202</v>
      </c>
      <c r="C258" s="211" t="s">
        <v>1203</v>
      </c>
      <c r="D258" s="211" t="s">
        <v>645</v>
      </c>
      <c r="E258" s="180"/>
      <c r="F258" s="181"/>
    </row>
    <row r="259" spans="1:6" s="146" customFormat="1" ht="13.5">
      <c r="A259" s="354"/>
      <c r="B259" s="212" t="s">
        <v>1204</v>
      </c>
      <c r="C259" s="211" t="s">
        <v>1205</v>
      </c>
      <c r="D259" s="211" t="s">
        <v>1205</v>
      </c>
      <c r="E259" s="180"/>
      <c r="F259" s="181"/>
    </row>
    <row r="260" spans="1:6" s="146" customFormat="1" ht="13.5">
      <c r="A260" s="354"/>
      <c r="B260" s="212" t="s">
        <v>1206</v>
      </c>
      <c r="C260" s="211" t="s">
        <v>1207</v>
      </c>
      <c r="D260" s="211" t="s">
        <v>400</v>
      </c>
      <c r="E260" s="180"/>
      <c r="F260" s="181"/>
    </row>
    <row r="261" spans="1:6" s="146" customFormat="1" ht="13.5">
      <c r="A261" s="354" t="s">
        <v>1208</v>
      </c>
      <c r="B261" s="213" t="s">
        <v>1209</v>
      </c>
      <c r="C261" s="211" t="s">
        <v>1210</v>
      </c>
      <c r="D261" s="211" t="s">
        <v>412</v>
      </c>
      <c r="E261" s="180"/>
      <c r="F261" s="181"/>
    </row>
    <row r="262" spans="1:6" s="146" customFormat="1" ht="13.5">
      <c r="A262" s="354"/>
      <c r="B262" s="213" t="s">
        <v>1211</v>
      </c>
      <c r="C262" s="211" t="s">
        <v>1212</v>
      </c>
      <c r="D262" s="211" t="s">
        <v>1080</v>
      </c>
      <c r="E262" s="180"/>
      <c r="F262" s="181"/>
    </row>
    <row r="263" spans="1:6" s="146" customFormat="1" ht="13.5">
      <c r="A263" s="354"/>
      <c r="B263" s="213" t="s">
        <v>1213</v>
      </c>
      <c r="C263" s="211" t="s">
        <v>1214</v>
      </c>
      <c r="D263" s="211" t="s">
        <v>1080</v>
      </c>
      <c r="E263" s="180"/>
      <c r="F263" s="181"/>
    </row>
    <row r="264" spans="1:6" s="146" customFormat="1" ht="13.5">
      <c r="A264" s="354"/>
      <c r="B264" s="213" t="s">
        <v>1215</v>
      </c>
      <c r="C264" s="211" t="s">
        <v>1216</v>
      </c>
      <c r="D264" s="211" t="s">
        <v>1217</v>
      </c>
      <c r="E264" s="180"/>
      <c r="F264" s="181"/>
    </row>
    <row r="265" spans="1:6" s="146" customFormat="1" ht="13.5">
      <c r="A265" s="354"/>
      <c r="B265" s="221" t="s">
        <v>1218</v>
      </c>
      <c r="C265" s="211" t="s">
        <v>1219</v>
      </c>
      <c r="D265" s="211" t="s">
        <v>1080</v>
      </c>
      <c r="E265" s="180"/>
      <c r="F265" s="181"/>
    </row>
    <row r="266" spans="1:6" s="146" customFormat="1" ht="13.5">
      <c r="A266" s="354"/>
      <c r="B266" s="221" t="s">
        <v>1220</v>
      </c>
      <c r="C266" s="211" t="s">
        <v>1221</v>
      </c>
      <c r="D266" s="211" t="s">
        <v>412</v>
      </c>
      <c r="E266" s="180"/>
      <c r="F266" s="181"/>
    </row>
    <row r="267" spans="1:6" s="146" customFormat="1" ht="13.5">
      <c r="A267" s="354"/>
      <c r="B267" s="221" t="s">
        <v>1222</v>
      </c>
      <c r="C267" s="211" t="s">
        <v>1223</v>
      </c>
      <c r="D267" s="211" t="s">
        <v>485</v>
      </c>
      <c r="E267" s="180"/>
      <c r="F267" s="181"/>
    </row>
    <row r="268" spans="1:6" s="146" customFormat="1" ht="13.5">
      <c r="A268" s="354"/>
      <c r="B268" s="221" t="s">
        <v>1224</v>
      </c>
      <c r="C268" s="211" t="s">
        <v>1225</v>
      </c>
      <c r="D268" s="211" t="s">
        <v>412</v>
      </c>
      <c r="E268" s="180"/>
      <c r="F268" s="181"/>
    </row>
    <row r="269" spans="1:6" s="146" customFormat="1" ht="13.5">
      <c r="A269" s="354" t="s">
        <v>1226</v>
      </c>
      <c r="B269" s="213" t="s">
        <v>1227</v>
      </c>
      <c r="C269" s="211" t="s">
        <v>1228</v>
      </c>
      <c r="D269" s="211" t="s">
        <v>1229</v>
      </c>
      <c r="E269" s="180"/>
      <c r="F269" s="181"/>
    </row>
    <row r="270" spans="1:6" s="146" customFormat="1" ht="13.5">
      <c r="A270" s="354"/>
      <c r="B270" s="213" t="s">
        <v>1230</v>
      </c>
      <c r="C270" s="211" t="s">
        <v>1231</v>
      </c>
      <c r="D270" s="211" t="s">
        <v>412</v>
      </c>
      <c r="E270" s="180"/>
      <c r="F270" s="181"/>
    </row>
    <row r="271" spans="1:6" s="146" customFormat="1" ht="13.5">
      <c r="A271" s="354"/>
      <c r="B271" s="245" t="s">
        <v>1232</v>
      </c>
      <c r="C271" s="211" t="s">
        <v>1233</v>
      </c>
      <c r="D271" s="211" t="s">
        <v>1234</v>
      </c>
      <c r="E271" s="180"/>
      <c r="F271" s="181"/>
    </row>
    <row r="272" spans="1:6" s="146" customFormat="1" ht="13.5">
      <c r="A272" s="354"/>
      <c r="B272" s="210" t="s">
        <v>1235</v>
      </c>
      <c r="C272" s="211" t="s">
        <v>1236</v>
      </c>
      <c r="D272" s="211" t="s">
        <v>1237</v>
      </c>
      <c r="E272" s="180"/>
      <c r="F272" s="181"/>
    </row>
    <row r="273" spans="1:6" s="146" customFormat="1" ht="13.5">
      <c r="A273" s="354"/>
      <c r="B273" s="210" t="s">
        <v>1238</v>
      </c>
      <c r="C273" s="211" t="s">
        <v>1239</v>
      </c>
      <c r="D273" s="211" t="s">
        <v>1240</v>
      </c>
      <c r="E273" s="180"/>
      <c r="F273" s="181"/>
    </row>
    <row r="274" spans="1:6" s="146" customFormat="1" ht="13.5">
      <c r="A274" s="354"/>
      <c r="B274" s="210" t="s">
        <v>1241</v>
      </c>
      <c r="C274" s="211" t="s">
        <v>792</v>
      </c>
      <c r="D274" s="211" t="s">
        <v>412</v>
      </c>
      <c r="E274" s="180"/>
      <c r="F274" s="181"/>
    </row>
    <row r="275" spans="1:6" s="146" customFormat="1" ht="13.5">
      <c r="A275" s="354"/>
      <c r="B275" s="222" t="s">
        <v>1242</v>
      </c>
      <c r="C275" s="211" t="s">
        <v>1243</v>
      </c>
      <c r="D275" s="211" t="s">
        <v>412</v>
      </c>
      <c r="E275" s="180"/>
      <c r="F275" s="181"/>
    </row>
    <row r="276" spans="1:6" s="146" customFormat="1" ht="13.5">
      <c r="A276" s="354"/>
      <c r="B276" s="222" t="s">
        <v>1244</v>
      </c>
      <c r="C276" s="211" t="s">
        <v>1245</v>
      </c>
      <c r="D276" s="211" t="s">
        <v>485</v>
      </c>
      <c r="E276" s="180"/>
      <c r="F276" s="181"/>
    </row>
    <row r="277" spans="1:6" s="146" customFormat="1" ht="13.5">
      <c r="A277" s="354" t="s">
        <v>1246</v>
      </c>
      <c r="B277" s="213" t="s">
        <v>1247</v>
      </c>
      <c r="C277" s="211" t="s">
        <v>1248</v>
      </c>
      <c r="D277" s="211" t="s">
        <v>485</v>
      </c>
      <c r="E277" s="180"/>
      <c r="F277" s="181"/>
    </row>
    <row r="278" spans="1:6" s="146" customFormat="1" ht="13.5">
      <c r="A278" s="354"/>
      <c r="B278" s="213" t="s">
        <v>1249</v>
      </c>
      <c r="C278" s="211" t="s">
        <v>1170</v>
      </c>
      <c r="D278" s="211" t="s">
        <v>485</v>
      </c>
      <c r="E278" s="180"/>
      <c r="F278" s="181"/>
    </row>
    <row r="279" spans="1:6" s="146" customFormat="1" ht="13.5">
      <c r="A279" s="354"/>
      <c r="B279" s="247" t="s">
        <v>1250</v>
      </c>
      <c r="C279" s="211" t="s">
        <v>1251</v>
      </c>
      <c r="D279" s="211" t="s">
        <v>485</v>
      </c>
      <c r="E279" s="180"/>
      <c r="F279" s="181"/>
    </row>
    <row r="280" spans="1:6" s="146" customFormat="1" ht="13.5">
      <c r="A280" s="354"/>
      <c r="B280" s="247" t="s">
        <v>1252</v>
      </c>
      <c r="C280" s="211" t="s">
        <v>1253</v>
      </c>
      <c r="D280" s="211" t="s">
        <v>485</v>
      </c>
      <c r="E280" s="180"/>
      <c r="F280" s="181"/>
    </row>
    <row r="281" spans="1:6" s="146" customFormat="1" ht="13.5">
      <c r="A281" s="354" t="s">
        <v>1254</v>
      </c>
      <c r="B281" s="213" t="s">
        <v>1255</v>
      </c>
      <c r="C281" s="211" t="s">
        <v>1256</v>
      </c>
      <c r="D281" s="211" t="s">
        <v>412</v>
      </c>
      <c r="E281" s="180"/>
      <c r="F281" s="181"/>
    </row>
    <row r="282" spans="1:6" s="146" customFormat="1" ht="13.5">
      <c r="A282" s="354"/>
      <c r="B282" s="213" t="s">
        <v>1257</v>
      </c>
      <c r="C282" s="211" t="s">
        <v>1258</v>
      </c>
      <c r="D282" s="211" t="s">
        <v>1259</v>
      </c>
      <c r="E282" s="180"/>
      <c r="F282" s="181"/>
    </row>
    <row r="283" spans="1:6" s="146" customFormat="1" ht="13.5">
      <c r="A283" s="354"/>
      <c r="B283" s="213" t="s">
        <v>1260</v>
      </c>
      <c r="C283" s="211" t="s">
        <v>1261</v>
      </c>
      <c r="D283" s="211" t="s">
        <v>1262</v>
      </c>
      <c r="E283" s="180"/>
      <c r="F283" s="181"/>
    </row>
    <row r="284" spans="1:6" s="146" customFormat="1" ht="13.5">
      <c r="A284" s="354"/>
      <c r="B284" s="213" t="s">
        <v>1263</v>
      </c>
      <c r="C284" s="211" t="s">
        <v>1264</v>
      </c>
      <c r="D284" s="211" t="s">
        <v>1265</v>
      </c>
      <c r="E284" s="180"/>
      <c r="F284" s="181"/>
    </row>
    <row r="285" spans="1:6" s="146" customFormat="1" ht="13.5">
      <c r="A285" s="354"/>
      <c r="B285" s="213" t="s">
        <v>1266</v>
      </c>
      <c r="C285" s="211" t="s">
        <v>1267</v>
      </c>
      <c r="D285" s="211" t="s">
        <v>412</v>
      </c>
      <c r="E285" s="180"/>
      <c r="F285" s="181"/>
    </row>
    <row r="286" spans="1:6" s="146" customFormat="1" ht="13.5">
      <c r="A286" s="354"/>
      <c r="B286" s="213" t="s">
        <v>1268</v>
      </c>
      <c r="C286" s="211" t="s">
        <v>1269</v>
      </c>
      <c r="D286" s="211" t="s">
        <v>485</v>
      </c>
      <c r="E286" s="180"/>
      <c r="F286" s="181"/>
    </row>
    <row r="287" spans="1:6" s="146" customFormat="1" ht="13.5">
      <c r="A287" s="354" t="s">
        <v>1270</v>
      </c>
      <c r="B287" s="245" t="s">
        <v>1271</v>
      </c>
      <c r="C287" s="211" t="s">
        <v>1272</v>
      </c>
      <c r="D287" s="211" t="s">
        <v>1273</v>
      </c>
      <c r="E287" s="182"/>
      <c r="F287" s="181"/>
    </row>
    <row r="288" spans="1:6" s="146" customFormat="1" ht="13.5">
      <c r="A288" s="354"/>
      <c r="B288" s="213" t="s">
        <v>1274</v>
      </c>
      <c r="C288" s="211" t="s">
        <v>1275</v>
      </c>
      <c r="D288" s="211" t="s">
        <v>1276</v>
      </c>
      <c r="E288" s="180"/>
      <c r="F288" s="181"/>
    </row>
    <row r="289" spans="1:6" s="146" customFormat="1" ht="13.5">
      <c r="A289" s="354"/>
      <c r="B289" s="213" t="s">
        <v>1277</v>
      </c>
      <c r="C289" s="211" t="s">
        <v>1216</v>
      </c>
      <c r="D289" s="211" t="s">
        <v>1278</v>
      </c>
      <c r="E289" s="180"/>
      <c r="F289" s="181"/>
    </row>
    <row r="290" spans="1:6" s="146" customFormat="1" ht="13.5">
      <c r="A290" s="354"/>
      <c r="B290" s="213" t="s">
        <v>1279</v>
      </c>
      <c r="C290" s="211" t="s">
        <v>1280</v>
      </c>
      <c r="D290" s="211" t="s">
        <v>1281</v>
      </c>
      <c r="E290" s="180"/>
      <c r="F290" s="181"/>
    </row>
    <row r="291" spans="1:6" s="146" customFormat="1" ht="13.5">
      <c r="A291" s="354"/>
      <c r="B291" s="213" t="s">
        <v>1282</v>
      </c>
      <c r="C291" s="211" t="s">
        <v>1283</v>
      </c>
      <c r="D291" s="211" t="s">
        <v>412</v>
      </c>
      <c r="E291" s="180"/>
      <c r="F291" s="181"/>
    </row>
    <row r="292" spans="1:6" s="146" customFormat="1" ht="13.5">
      <c r="A292" s="354"/>
      <c r="B292" s="213" t="s">
        <v>1284</v>
      </c>
      <c r="C292" s="211" t="s">
        <v>1285</v>
      </c>
      <c r="D292" s="211" t="s">
        <v>412</v>
      </c>
      <c r="E292" s="180"/>
      <c r="F292" s="181"/>
    </row>
    <row r="293" spans="1:6" s="146" customFormat="1" ht="13.5">
      <c r="A293" s="354"/>
      <c r="B293" s="213" t="s">
        <v>1286</v>
      </c>
      <c r="C293" s="211" t="s">
        <v>1287</v>
      </c>
      <c r="D293" s="211" t="s">
        <v>412</v>
      </c>
      <c r="E293" s="180"/>
      <c r="F293" s="181"/>
    </row>
    <row r="294" spans="1:6" s="146" customFormat="1" ht="13.5">
      <c r="A294" s="354"/>
      <c r="B294" s="213" t="s">
        <v>1288</v>
      </c>
      <c r="C294" s="211" t="s">
        <v>1289</v>
      </c>
      <c r="D294" s="211" t="s">
        <v>412</v>
      </c>
      <c r="E294" s="180"/>
      <c r="F294" s="181"/>
    </row>
    <row r="295" spans="1:6" s="146" customFormat="1" ht="13.5">
      <c r="A295" s="354" t="s">
        <v>543</v>
      </c>
      <c r="B295" s="213" t="s">
        <v>1290</v>
      </c>
      <c r="C295" s="211" t="s">
        <v>1291</v>
      </c>
      <c r="D295" s="211" t="s">
        <v>412</v>
      </c>
      <c r="E295" s="180"/>
      <c r="F295" s="181"/>
    </row>
    <row r="296" spans="1:6" s="146" customFormat="1" ht="13.5">
      <c r="A296" s="354"/>
      <c r="B296" s="213" t="s">
        <v>1292</v>
      </c>
      <c r="C296" s="211" t="s">
        <v>1293</v>
      </c>
      <c r="D296" s="211" t="s">
        <v>1294</v>
      </c>
      <c r="E296" s="180"/>
      <c r="F296" s="181"/>
    </row>
    <row r="297" spans="1:6" s="146" customFormat="1" ht="13.5">
      <c r="A297" s="354"/>
      <c r="B297" s="213" t="s">
        <v>1295</v>
      </c>
      <c r="C297" s="211" t="s">
        <v>1296</v>
      </c>
      <c r="D297" s="211" t="s">
        <v>1297</v>
      </c>
      <c r="E297" s="180"/>
      <c r="F297" s="181"/>
    </row>
    <row r="298" spans="1:6" s="146" customFormat="1" ht="13.5">
      <c r="A298" s="354"/>
      <c r="B298" s="213" t="s">
        <v>1298</v>
      </c>
      <c r="C298" s="211" t="s">
        <v>1299</v>
      </c>
      <c r="D298" s="211" t="s">
        <v>1300</v>
      </c>
      <c r="E298" s="180"/>
      <c r="F298" s="181"/>
    </row>
    <row r="299" spans="1:6" s="146" customFormat="1" ht="13.5">
      <c r="A299" s="354"/>
      <c r="B299" s="213" t="s">
        <v>1301</v>
      </c>
      <c r="C299" s="223" t="s">
        <v>1302</v>
      </c>
      <c r="D299" s="211" t="s">
        <v>412</v>
      </c>
      <c r="E299" s="180"/>
      <c r="F299" s="181"/>
    </row>
    <row r="300" spans="1:6" s="146" customFormat="1" ht="13.5">
      <c r="A300" s="355" t="s">
        <v>544</v>
      </c>
      <c r="B300" s="213" t="s">
        <v>1303</v>
      </c>
      <c r="C300" s="211" t="s">
        <v>1304</v>
      </c>
      <c r="D300" s="211" t="s">
        <v>412</v>
      </c>
      <c r="E300" s="180"/>
      <c r="F300" s="181"/>
    </row>
    <row r="301" spans="1:6" s="146" customFormat="1" ht="14.25" customHeight="1">
      <c r="A301" s="355"/>
      <c r="B301" s="218" t="s">
        <v>1305</v>
      </c>
      <c r="C301" s="211" t="s">
        <v>1306</v>
      </c>
      <c r="D301" s="211" t="s">
        <v>658</v>
      </c>
      <c r="E301" s="180"/>
      <c r="F301" s="181"/>
    </row>
    <row r="302" spans="1:6" s="146" customFormat="1" ht="13.5" customHeight="1">
      <c r="A302" s="355"/>
      <c r="B302" s="213" t="s">
        <v>1307</v>
      </c>
      <c r="C302" s="211" t="s">
        <v>1308</v>
      </c>
      <c r="D302" s="211" t="s">
        <v>1309</v>
      </c>
      <c r="E302" s="180"/>
      <c r="F302" s="181"/>
    </row>
    <row r="303" spans="1:6" s="146" customFormat="1" ht="13.5">
      <c r="A303" s="355"/>
      <c r="B303" s="218" t="s">
        <v>1310</v>
      </c>
      <c r="C303" s="211" t="s">
        <v>1311</v>
      </c>
      <c r="D303" s="211" t="s">
        <v>412</v>
      </c>
      <c r="E303" s="180"/>
      <c r="F303" s="181"/>
    </row>
    <row r="304" spans="1:6" s="146" customFormat="1" ht="13.5">
      <c r="A304" s="355"/>
      <c r="B304" s="218" t="s">
        <v>1312</v>
      </c>
      <c r="C304" s="211" t="s">
        <v>1313</v>
      </c>
      <c r="D304" s="211" t="s">
        <v>1314</v>
      </c>
      <c r="E304" s="180"/>
      <c r="F304" s="181"/>
    </row>
    <row r="305" spans="1:6" s="146" customFormat="1" ht="13.5">
      <c r="A305" s="355"/>
      <c r="B305" s="213" t="s">
        <v>1315</v>
      </c>
      <c r="C305" s="211" t="s">
        <v>1316</v>
      </c>
      <c r="D305" s="211" t="s">
        <v>1317</v>
      </c>
      <c r="E305" s="180"/>
      <c r="F305" s="181"/>
    </row>
    <row r="306" spans="1:6" s="146" customFormat="1" ht="13.5">
      <c r="A306" s="355"/>
      <c r="B306" s="213" t="s">
        <v>1318</v>
      </c>
      <c r="C306" s="211" t="s">
        <v>1316</v>
      </c>
      <c r="D306" s="211" t="s">
        <v>1317</v>
      </c>
      <c r="E306" s="180"/>
      <c r="F306" s="181"/>
    </row>
    <row r="307" spans="1:6" s="146" customFormat="1" ht="13.5">
      <c r="A307" s="355"/>
      <c r="B307" s="213" t="s">
        <v>1319</v>
      </c>
      <c r="C307" s="223" t="s">
        <v>1320</v>
      </c>
      <c r="D307" s="211" t="s">
        <v>400</v>
      </c>
      <c r="E307" s="180"/>
      <c r="F307" s="181"/>
    </row>
    <row r="308" spans="1:6" s="146" customFormat="1" ht="13.5">
      <c r="A308" s="354" t="s">
        <v>1321</v>
      </c>
      <c r="B308" s="213" t="s">
        <v>1322</v>
      </c>
      <c r="C308" s="211" t="s">
        <v>1323</v>
      </c>
      <c r="D308" s="211" t="s">
        <v>412</v>
      </c>
      <c r="E308" s="180"/>
      <c r="F308" s="181"/>
    </row>
    <row r="309" spans="1:6" s="146" customFormat="1" ht="13.5">
      <c r="A309" s="354"/>
      <c r="B309" s="213" t="s">
        <v>1324</v>
      </c>
      <c r="C309" s="211" t="s">
        <v>1325</v>
      </c>
      <c r="D309" s="211" t="s">
        <v>412</v>
      </c>
      <c r="E309" s="180"/>
      <c r="F309" s="181"/>
    </row>
    <row r="310" spans="1:6" s="146" customFormat="1" ht="13.5">
      <c r="A310" s="354"/>
      <c r="B310" s="213" t="s">
        <v>1326</v>
      </c>
      <c r="C310" s="211" t="s">
        <v>1327</v>
      </c>
      <c r="D310" s="211" t="s">
        <v>1328</v>
      </c>
      <c r="E310" s="180"/>
      <c r="F310" s="181"/>
    </row>
    <row r="311" spans="1:6" s="146" customFormat="1" ht="13.5">
      <c r="A311" s="354"/>
      <c r="B311" s="213" t="s">
        <v>1329</v>
      </c>
      <c r="C311" s="211" t="s">
        <v>1330</v>
      </c>
      <c r="D311" s="211" t="s">
        <v>412</v>
      </c>
      <c r="E311" s="180"/>
      <c r="F311" s="181"/>
    </row>
    <row r="312" spans="1:6" s="146" customFormat="1" ht="13.5">
      <c r="A312" s="354"/>
      <c r="B312" s="213" t="s">
        <v>1331</v>
      </c>
      <c r="C312" s="211" t="s">
        <v>1332</v>
      </c>
      <c r="D312" s="211" t="s">
        <v>412</v>
      </c>
      <c r="E312" s="180"/>
      <c r="F312" s="181"/>
    </row>
    <row r="313" spans="1:6" s="146" customFormat="1" ht="13.5">
      <c r="A313" s="354"/>
      <c r="B313" s="213" t="s">
        <v>1333</v>
      </c>
      <c r="C313" s="211" t="s">
        <v>1334</v>
      </c>
      <c r="D313" s="211" t="s">
        <v>412</v>
      </c>
      <c r="E313" s="180"/>
      <c r="F313" s="181"/>
    </row>
    <row r="314" spans="1:6" s="146" customFormat="1" ht="13.5">
      <c r="A314" s="354"/>
      <c r="B314" s="213" t="s">
        <v>1335</v>
      </c>
      <c r="C314" s="211" t="s">
        <v>1336</v>
      </c>
      <c r="D314" s="211" t="s">
        <v>412</v>
      </c>
      <c r="E314" s="180"/>
      <c r="F314" s="181"/>
    </row>
    <row r="315" spans="1:6" s="146" customFormat="1" ht="13.5">
      <c r="A315" s="354" t="s">
        <v>549</v>
      </c>
      <c r="B315" s="213" t="s">
        <v>1337</v>
      </c>
      <c r="C315" s="211" t="s">
        <v>1338</v>
      </c>
      <c r="D315" s="211" t="s">
        <v>412</v>
      </c>
      <c r="E315" s="180"/>
      <c r="F315" s="181"/>
    </row>
    <row r="316" spans="1:6" s="146" customFormat="1" ht="13.5">
      <c r="A316" s="354"/>
      <c r="B316" s="213" t="s">
        <v>1339</v>
      </c>
      <c r="C316" s="211" t="s">
        <v>566</v>
      </c>
      <c r="D316" s="211" t="s">
        <v>1340</v>
      </c>
      <c r="E316" s="180"/>
      <c r="F316" s="181"/>
    </row>
    <row r="317" spans="1:6" s="146" customFormat="1" ht="13.5">
      <c r="A317" s="354"/>
      <c r="B317" s="213" t="s">
        <v>1341</v>
      </c>
      <c r="C317" s="211" t="s">
        <v>1342</v>
      </c>
      <c r="D317" s="211"/>
      <c r="E317" s="180"/>
      <c r="F317" s="181"/>
    </row>
    <row r="318" spans="1:6" s="146" customFormat="1" ht="13.5">
      <c r="A318" s="354"/>
      <c r="B318" s="213" t="s">
        <v>1343</v>
      </c>
      <c r="C318" s="211" t="s">
        <v>1342</v>
      </c>
      <c r="D318" s="211"/>
      <c r="E318" s="180"/>
      <c r="F318" s="181"/>
    </row>
    <row r="319" spans="1:6" s="146" customFormat="1" ht="13.5">
      <c r="A319" s="354" t="s">
        <v>1344</v>
      </c>
      <c r="B319" s="213" t="s">
        <v>1345</v>
      </c>
      <c r="C319" s="211" t="s">
        <v>1346</v>
      </c>
      <c r="D319" s="211" t="s">
        <v>412</v>
      </c>
      <c r="E319" s="180"/>
      <c r="F319" s="181"/>
    </row>
    <row r="320" spans="1:6" s="146" customFormat="1" ht="13.5">
      <c r="A320" s="354"/>
      <c r="B320" s="213" t="s">
        <v>1347</v>
      </c>
      <c r="C320" s="211" t="s">
        <v>1327</v>
      </c>
      <c r="D320" s="211" t="s">
        <v>1348</v>
      </c>
      <c r="E320" s="180"/>
      <c r="F320" s="181"/>
    </row>
    <row r="321" spans="1:6" s="146" customFormat="1" ht="13.5">
      <c r="A321" s="354"/>
      <c r="B321" s="213" t="s">
        <v>1349</v>
      </c>
      <c r="C321" s="211" t="s">
        <v>1350</v>
      </c>
      <c r="D321" s="211" t="s">
        <v>412</v>
      </c>
      <c r="E321" s="180"/>
      <c r="F321" s="181"/>
    </row>
    <row r="322" spans="1:6" s="146" customFormat="1" ht="13.5">
      <c r="A322" s="354"/>
      <c r="B322" s="212" t="s">
        <v>1351</v>
      </c>
      <c r="C322" s="211" t="s">
        <v>1352</v>
      </c>
      <c r="D322" s="211" t="s">
        <v>1353</v>
      </c>
      <c r="E322" s="180"/>
      <c r="F322" s="181"/>
    </row>
    <row r="323" spans="1:6" ht="14.25">
      <c r="A323" s="141"/>
      <c r="B323" s="141"/>
      <c r="C323" s="183"/>
      <c r="D323" s="183"/>
      <c r="E323" s="184"/>
      <c r="F323" s="185"/>
    </row>
    <row r="324" spans="1:6" ht="14.25">
      <c r="A324" s="141"/>
      <c r="B324" s="141"/>
      <c r="C324" s="174"/>
      <c r="D324" s="186"/>
      <c r="E324" s="184"/>
      <c r="F324" s="185"/>
    </row>
    <row r="325" spans="1:6" ht="14.25">
      <c r="A325" s="141"/>
      <c r="B325" s="141"/>
      <c r="C325" s="174"/>
      <c r="D325" s="186"/>
      <c r="E325" s="184"/>
      <c r="F325" s="185"/>
    </row>
    <row r="326" spans="1:6" ht="14.25">
      <c r="A326" s="187"/>
      <c r="B326" s="187"/>
      <c r="C326" s="188"/>
      <c r="D326" s="186"/>
      <c r="E326" s="184"/>
      <c r="F326" s="185"/>
    </row>
    <row r="327" spans="1:6" ht="14.25">
      <c r="A327" s="187"/>
      <c r="B327" s="187"/>
      <c r="C327" s="188"/>
      <c r="D327" s="186"/>
      <c r="E327" s="184"/>
      <c r="F327" s="185"/>
    </row>
    <row r="328" spans="1:6" ht="14.25">
      <c r="A328" s="187"/>
      <c r="B328" s="187"/>
      <c r="C328" s="188"/>
      <c r="D328" s="186"/>
      <c r="E328" s="184"/>
      <c r="F328" s="185"/>
    </row>
    <row r="329" spans="1:6" ht="14.25">
      <c r="A329" s="187"/>
      <c r="B329" s="187"/>
      <c r="C329" s="188"/>
      <c r="D329" s="186"/>
      <c r="E329" s="184"/>
      <c r="F329" s="185"/>
    </row>
    <row r="330" spans="1:6" ht="14.25">
      <c r="A330" s="187"/>
      <c r="B330" s="187"/>
      <c r="C330" s="188"/>
      <c r="D330" s="186"/>
      <c r="E330" s="184"/>
      <c r="F330" s="185"/>
    </row>
    <row r="331" spans="1:6" ht="14.25">
      <c r="A331" s="187"/>
      <c r="B331" s="187"/>
      <c r="C331" s="188"/>
      <c r="D331" s="186"/>
      <c r="E331" s="184"/>
      <c r="F331" s="185"/>
    </row>
    <row r="332" spans="1:6" ht="14.25">
      <c r="A332" s="187"/>
      <c r="B332" s="187"/>
      <c r="C332" s="188"/>
      <c r="D332" s="186"/>
      <c r="E332" s="184"/>
      <c r="F332" s="185"/>
    </row>
    <row r="333" spans="1:6" ht="14.25">
      <c r="A333" s="187"/>
      <c r="B333" s="187"/>
      <c r="C333" s="188"/>
      <c r="D333" s="186"/>
      <c r="E333" s="184"/>
      <c r="F333" s="185"/>
    </row>
    <row r="334" spans="1:6" ht="14.25">
      <c r="A334" s="185"/>
      <c r="B334" s="185"/>
      <c r="C334" s="184"/>
      <c r="D334" s="186"/>
      <c r="E334" s="184"/>
      <c r="F334" s="185"/>
    </row>
    <row r="335" spans="1:6" ht="14.25">
      <c r="A335" s="185"/>
      <c r="B335" s="185"/>
      <c r="C335" s="184"/>
      <c r="D335" s="186"/>
      <c r="E335" s="184"/>
      <c r="F335" s="185"/>
    </row>
    <row r="336" spans="1:6" ht="14.25">
      <c r="A336" s="185"/>
      <c r="B336" s="185"/>
      <c r="C336" s="184"/>
      <c r="D336" s="186"/>
      <c r="E336" s="184"/>
      <c r="F336" s="185"/>
    </row>
    <row r="337" spans="1:6" ht="14.25">
      <c r="A337" s="185"/>
      <c r="B337" s="185"/>
      <c r="C337" s="184"/>
      <c r="D337" s="186"/>
      <c r="E337" s="184"/>
      <c r="F337" s="185"/>
    </row>
    <row r="338" spans="1:6" ht="14.25">
      <c r="A338" s="185"/>
      <c r="B338" s="185"/>
      <c r="C338" s="184"/>
      <c r="D338" s="186"/>
      <c r="E338" s="184"/>
      <c r="F338" s="185"/>
    </row>
    <row r="339" spans="1:6" ht="14.25">
      <c r="A339" s="185"/>
      <c r="B339" s="185"/>
      <c r="C339" s="184"/>
      <c r="D339" s="186"/>
      <c r="E339" s="184"/>
      <c r="F339" s="185"/>
    </row>
    <row r="340" spans="1:6" ht="14.25">
      <c r="A340" s="185"/>
      <c r="B340" s="185"/>
      <c r="C340" s="184"/>
      <c r="D340" s="186"/>
      <c r="E340" s="184"/>
      <c r="F340" s="185"/>
    </row>
    <row r="341" spans="1:6" ht="14.25">
      <c r="A341" s="185"/>
      <c r="B341" s="185"/>
      <c r="C341" s="184"/>
      <c r="D341" s="186"/>
      <c r="E341" s="184"/>
      <c r="F341" s="185"/>
    </row>
    <row r="342" spans="1:6" ht="14.25">
      <c r="A342" s="185"/>
      <c r="B342" s="185"/>
      <c r="C342" s="184"/>
      <c r="D342" s="186"/>
      <c r="E342" s="184"/>
      <c r="F342" s="185"/>
    </row>
    <row r="343" spans="1:6" ht="14.25">
      <c r="A343" s="185"/>
      <c r="B343" s="185"/>
      <c r="C343" s="184"/>
      <c r="D343" s="186"/>
      <c r="E343" s="184"/>
      <c r="F343" s="185"/>
    </row>
    <row r="344" spans="1:6" ht="14.25">
      <c r="A344" s="185"/>
      <c r="B344" s="185"/>
      <c r="C344" s="184"/>
      <c r="E344" s="184"/>
      <c r="F344" s="185"/>
    </row>
    <row r="345" spans="1:6" ht="14.25">
      <c r="A345" s="185"/>
      <c r="B345" s="185"/>
      <c r="C345" s="184"/>
      <c r="E345" s="184"/>
      <c r="F345" s="185"/>
    </row>
    <row r="346" spans="1:6" ht="14.25">
      <c r="A346" s="185"/>
      <c r="B346" s="185"/>
      <c r="C346" s="184"/>
      <c r="E346" s="184"/>
      <c r="F346" s="185"/>
    </row>
    <row r="347" spans="1:6" ht="14.25">
      <c r="A347" s="185"/>
      <c r="B347" s="185"/>
      <c r="C347" s="184"/>
      <c r="E347" s="184"/>
      <c r="F347" s="185"/>
    </row>
    <row r="348" spans="1:6" ht="14.25">
      <c r="A348" s="185"/>
      <c r="B348" s="185"/>
      <c r="C348" s="184"/>
      <c r="E348" s="184"/>
      <c r="F348" s="185"/>
    </row>
    <row r="349" spans="1:6" ht="14.25">
      <c r="A349" s="185"/>
      <c r="B349" s="185"/>
      <c r="C349" s="184"/>
      <c r="E349" s="184"/>
      <c r="F349" s="185"/>
    </row>
    <row r="350" spans="1:6" ht="14.25">
      <c r="A350" s="185"/>
      <c r="B350" s="185"/>
      <c r="C350" s="184"/>
      <c r="E350" s="184"/>
      <c r="F350" s="185"/>
    </row>
    <row r="351" spans="1:6" ht="14.25">
      <c r="A351" s="185"/>
      <c r="B351" s="185"/>
      <c r="C351" s="184"/>
      <c r="E351" s="184"/>
      <c r="F351" s="185"/>
    </row>
    <row r="352" spans="1:6" ht="14.25">
      <c r="A352" s="185"/>
      <c r="B352" s="185"/>
      <c r="C352" s="184"/>
      <c r="E352" s="184"/>
      <c r="F352" s="185"/>
    </row>
    <row r="353" spans="1:6" ht="14.25">
      <c r="A353" s="185"/>
      <c r="B353" s="185"/>
      <c r="C353" s="184"/>
      <c r="E353" s="184"/>
      <c r="F353" s="185"/>
    </row>
    <row r="354" spans="1:3" ht="14.25">
      <c r="A354" s="185"/>
      <c r="B354" s="185"/>
      <c r="C354" s="184"/>
    </row>
    <row r="355" spans="1:3" ht="14.25">
      <c r="A355" s="185"/>
      <c r="B355" s="185"/>
      <c r="C355" s="184"/>
    </row>
    <row r="356" spans="1:3" ht="14.25">
      <c r="A356" s="185"/>
      <c r="B356" s="185"/>
      <c r="C356" s="184"/>
    </row>
    <row r="357" spans="1:3" ht="14.25">
      <c r="A357" s="185"/>
      <c r="B357" s="185"/>
      <c r="C357" s="184"/>
    </row>
    <row r="358" spans="1:3" ht="14.25">
      <c r="A358" s="185"/>
      <c r="B358" s="185"/>
      <c r="C358" s="184"/>
    </row>
    <row r="359" spans="1:3" ht="14.25">
      <c r="A359" s="185"/>
      <c r="B359" s="185"/>
      <c r="C359" s="184"/>
    </row>
    <row r="360" spans="1:3" ht="14.25">
      <c r="A360" s="185"/>
      <c r="B360" s="185"/>
      <c r="C360" s="184"/>
    </row>
    <row r="361" spans="1:3" ht="14.25">
      <c r="A361" s="185"/>
      <c r="B361" s="185"/>
      <c r="C361" s="184"/>
    </row>
    <row r="362" spans="1:3" ht="14.25">
      <c r="A362" s="185"/>
      <c r="B362" s="185"/>
      <c r="C362" s="184"/>
    </row>
    <row r="363" spans="1:3" ht="14.25">
      <c r="A363" s="185"/>
      <c r="B363" s="185"/>
      <c r="C363" s="184"/>
    </row>
    <row r="364" spans="1:3" ht="14.25">
      <c r="A364" s="185"/>
      <c r="B364" s="185"/>
      <c r="C364" s="184"/>
    </row>
    <row r="365" spans="1:3" ht="14.25">
      <c r="A365" s="185"/>
      <c r="B365" s="185"/>
      <c r="C365" s="184"/>
    </row>
    <row r="366" spans="1:3" ht="14.25">
      <c r="A366" s="185"/>
      <c r="B366" s="185"/>
      <c r="C366" s="184"/>
    </row>
    <row r="367" spans="1:3" ht="14.25">
      <c r="A367" s="185"/>
      <c r="B367" s="185"/>
      <c r="C367" s="184"/>
    </row>
    <row r="368" spans="1:3" ht="14.25">
      <c r="A368" s="185"/>
      <c r="B368" s="185"/>
      <c r="C368" s="184"/>
    </row>
    <row r="369" spans="1:3" ht="14.25">
      <c r="A369" s="185"/>
      <c r="B369" s="185"/>
      <c r="C369" s="184"/>
    </row>
    <row r="370" spans="1:3" ht="14.25">
      <c r="A370" s="185"/>
      <c r="B370" s="185"/>
      <c r="C370" s="184"/>
    </row>
    <row r="371" spans="1:3" ht="14.25">
      <c r="A371" s="185"/>
      <c r="B371" s="185"/>
      <c r="C371" s="184"/>
    </row>
    <row r="372" spans="1:3" ht="14.25">
      <c r="A372" s="185"/>
      <c r="B372" s="185"/>
      <c r="C372" s="184"/>
    </row>
    <row r="373" spans="1:3" ht="14.25">
      <c r="A373" s="185"/>
      <c r="B373" s="185"/>
      <c r="C373" s="184"/>
    </row>
    <row r="374" spans="1:3" ht="14.25">
      <c r="A374" s="185"/>
      <c r="B374" s="185"/>
      <c r="C374" s="184"/>
    </row>
    <row r="375" spans="1:3" ht="14.25">
      <c r="A375" s="185"/>
      <c r="B375" s="185"/>
      <c r="C375" s="184"/>
    </row>
    <row r="376" spans="1:3" ht="14.25">
      <c r="A376" s="185"/>
      <c r="B376" s="185"/>
      <c r="C376" s="184"/>
    </row>
    <row r="377" spans="1:3" ht="14.25">
      <c r="A377" s="185"/>
      <c r="B377" s="185"/>
      <c r="C377" s="184"/>
    </row>
    <row r="378" spans="1:3" ht="14.25">
      <c r="A378" s="185"/>
      <c r="B378" s="185"/>
      <c r="C378" s="184"/>
    </row>
    <row r="379" spans="1:3" ht="14.25">
      <c r="A379" s="185"/>
      <c r="B379" s="185"/>
      <c r="C379" s="184"/>
    </row>
    <row r="380" spans="1:3" ht="14.25">
      <c r="A380" s="185"/>
      <c r="B380" s="185"/>
      <c r="C380" s="184"/>
    </row>
    <row r="381" spans="1:3" ht="14.25">
      <c r="A381" s="185"/>
      <c r="B381" s="185"/>
      <c r="C381" s="184"/>
    </row>
    <row r="382" spans="1:3" ht="14.25">
      <c r="A382" s="185"/>
      <c r="B382" s="185"/>
      <c r="C382" s="184"/>
    </row>
    <row r="383" spans="1:3" ht="14.25">
      <c r="A383" s="185"/>
      <c r="B383" s="185"/>
      <c r="C383" s="184"/>
    </row>
    <row r="384" spans="1:3" ht="14.25">
      <c r="A384" s="185"/>
      <c r="B384" s="185"/>
      <c r="C384" s="184"/>
    </row>
    <row r="385" spans="1:3" ht="14.25">
      <c r="A385" s="185"/>
      <c r="B385" s="185"/>
      <c r="C385" s="184"/>
    </row>
    <row r="386" spans="1:3" ht="14.25">
      <c r="A386" s="185"/>
      <c r="B386" s="185"/>
      <c r="C386" s="184"/>
    </row>
    <row r="387" spans="1:3" ht="14.25">
      <c r="A387" s="185"/>
      <c r="B387" s="185"/>
      <c r="C387" s="184"/>
    </row>
    <row r="388" spans="1:3" ht="14.25">
      <c r="A388" s="185"/>
      <c r="B388" s="185"/>
      <c r="C388" s="184"/>
    </row>
    <row r="389" spans="1:3" ht="14.25">
      <c r="A389" s="185"/>
      <c r="B389" s="185"/>
      <c r="C389" s="184"/>
    </row>
    <row r="390" spans="1:3" ht="14.25">
      <c r="A390" s="185"/>
      <c r="B390" s="185"/>
      <c r="C390" s="184"/>
    </row>
    <row r="391" spans="1:3" ht="14.25">
      <c r="A391" s="185"/>
      <c r="B391" s="185"/>
      <c r="C391" s="184"/>
    </row>
    <row r="392" spans="1:3" ht="14.25">
      <c r="A392" s="185"/>
      <c r="B392" s="185"/>
      <c r="C392" s="184"/>
    </row>
    <row r="393" spans="1:3" ht="14.25">
      <c r="A393" s="185"/>
      <c r="B393" s="185"/>
      <c r="C393" s="184"/>
    </row>
    <row r="394" spans="1:3" ht="14.25">
      <c r="A394" s="185"/>
      <c r="B394" s="185"/>
      <c r="C394" s="184"/>
    </row>
    <row r="395" spans="1:3" ht="14.25">
      <c r="A395" s="185"/>
      <c r="B395" s="185"/>
      <c r="C395" s="184"/>
    </row>
    <row r="396" spans="1:3" ht="14.25">
      <c r="A396" s="185"/>
      <c r="B396" s="185"/>
      <c r="C396" s="184"/>
    </row>
    <row r="397" spans="1:3" ht="14.25">
      <c r="A397" s="185"/>
      <c r="B397" s="185"/>
      <c r="C397" s="184"/>
    </row>
    <row r="398" spans="1:3" ht="14.25">
      <c r="A398" s="185"/>
      <c r="B398" s="185"/>
      <c r="C398" s="184"/>
    </row>
    <row r="399" spans="1:3" ht="14.25">
      <c r="A399" s="185"/>
      <c r="B399" s="185"/>
      <c r="C399" s="184"/>
    </row>
    <row r="400" spans="1:3" ht="14.25">
      <c r="A400" s="185"/>
      <c r="B400" s="185"/>
      <c r="C400" s="184"/>
    </row>
    <row r="401" spans="1:3" ht="14.25">
      <c r="A401" s="185"/>
      <c r="B401" s="185"/>
      <c r="C401" s="184"/>
    </row>
    <row r="402" spans="1:3" ht="14.25">
      <c r="A402" s="185"/>
      <c r="B402" s="185"/>
      <c r="C402" s="184"/>
    </row>
    <row r="403" spans="1:3" ht="14.25">
      <c r="A403" s="185"/>
      <c r="B403" s="185"/>
      <c r="C403" s="184"/>
    </row>
    <row r="404" spans="1:3" ht="14.25">
      <c r="A404" s="185"/>
      <c r="B404" s="185"/>
      <c r="C404" s="184"/>
    </row>
    <row r="405" spans="1:3" ht="14.25">
      <c r="A405" s="185"/>
      <c r="B405" s="185"/>
      <c r="C405" s="184"/>
    </row>
    <row r="406" spans="1:3" ht="14.25">
      <c r="A406" s="185"/>
      <c r="B406" s="185"/>
      <c r="C406" s="184"/>
    </row>
    <row r="407" spans="1:3" ht="14.25">
      <c r="A407" s="185"/>
      <c r="B407" s="185"/>
      <c r="C407" s="184"/>
    </row>
    <row r="408" spans="1:3" ht="14.25">
      <c r="A408" s="185"/>
      <c r="B408" s="185"/>
      <c r="C408" s="184"/>
    </row>
    <row r="409" spans="1:3" ht="14.25">
      <c r="A409" s="185"/>
      <c r="B409" s="185"/>
      <c r="C409" s="184"/>
    </row>
    <row r="410" spans="1:3" ht="14.25">
      <c r="A410" s="185"/>
      <c r="B410" s="185"/>
      <c r="C410" s="184"/>
    </row>
    <row r="411" spans="1:3" ht="14.25">
      <c r="A411" s="185"/>
      <c r="B411" s="185"/>
      <c r="C411" s="184"/>
    </row>
    <row r="412" spans="1:3" ht="14.25">
      <c r="A412" s="185"/>
      <c r="B412" s="185"/>
      <c r="C412" s="184"/>
    </row>
    <row r="413" spans="1:3" ht="14.25">
      <c r="A413" s="185"/>
      <c r="B413" s="185"/>
      <c r="C413" s="184"/>
    </row>
    <row r="414" spans="1:3" ht="14.25">
      <c r="A414" s="185"/>
      <c r="B414" s="185"/>
      <c r="C414" s="184"/>
    </row>
    <row r="415" spans="1:3" ht="14.25">
      <c r="A415" s="185"/>
      <c r="B415" s="185"/>
      <c r="C415" s="184"/>
    </row>
    <row r="416" spans="1:3" ht="14.25">
      <c r="A416" s="185"/>
      <c r="B416" s="185"/>
      <c r="C416" s="184"/>
    </row>
    <row r="417" spans="1:3" ht="14.25">
      <c r="A417" s="185"/>
      <c r="B417" s="185"/>
      <c r="C417" s="184"/>
    </row>
    <row r="418" spans="1:3" ht="14.25">
      <c r="A418" s="185"/>
      <c r="B418" s="185"/>
      <c r="C418" s="184"/>
    </row>
    <row r="419" spans="1:3" ht="14.25">
      <c r="A419" s="185"/>
      <c r="B419" s="185"/>
      <c r="C419" s="184"/>
    </row>
    <row r="420" spans="1:3" ht="14.25">
      <c r="A420" s="185"/>
      <c r="B420" s="185"/>
      <c r="C420" s="184"/>
    </row>
    <row r="421" spans="1:3" ht="14.25">
      <c r="A421" s="185"/>
      <c r="B421" s="185"/>
      <c r="C421" s="184"/>
    </row>
    <row r="422" spans="1:3" ht="14.25">
      <c r="A422" s="185"/>
      <c r="B422" s="185"/>
      <c r="C422" s="184"/>
    </row>
    <row r="423" spans="1:3" ht="14.25">
      <c r="A423" s="185"/>
      <c r="B423" s="185"/>
      <c r="C423" s="184"/>
    </row>
    <row r="424" spans="1:3" ht="14.25">
      <c r="A424" s="185"/>
      <c r="B424" s="185"/>
      <c r="C424" s="184"/>
    </row>
    <row r="425" spans="1:3" ht="14.25">
      <c r="A425" s="185"/>
      <c r="B425" s="185"/>
      <c r="C425" s="184"/>
    </row>
    <row r="426" spans="1:3" ht="14.25">
      <c r="A426" s="185"/>
      <c r="B426" s="185"/>
      <c r="C426" s="184"/>
    </row>
  </sheetData>
  <sheetProtection/>
  <mergeCells count="44">
    <mergeCell ref="A1:D1"/>
    <mergeCell ref="A4:A17"/>
    <mergeCell ref="A18:A27"/>
    <mergeCell ref="A28:A35"/>
    <mergeCell ref="A36:A41"/>
    <mergeCell ref="A42:A49"/>
    <mergeCell ref="A50:A58"/>
    <mergeCell ref="A59:A63"/>
    <mergeCell ref="A64:A85"/>
    <mergeCell ref="A86:A92"/>
    <mergeCell ref="A93:A99"/>
    <mergeCell ref="A100:A116"/>
    <mergeCell ref="A117:A121"/>
    <mergeCell ref="A122:A132"/>
    <mergeCell ref="A133:A140"/>
    <mergeCell ref="A141:A148"/>
    <mergeCell ref="A149:A153"/>
    <mergeCell ref="A154:A164"/>
    <mergeCell ref="A165:A167"/>
    <mergeCell ref="A168:A174"/>
    <mergeCell ref="A175:A179"/>
    <mergeCell ref="A180:A189"/>
    <mergeCell ref="A190:A192"/>
    <mergeCell ref="A193:A195"/>
    <mergeCell ref="A196:A200"/>
    <mergeCell ref="A201:A203"/>
    <mergeCell ref="A204:A207"/>
    <mergeCell ref="A208:A211"/>
    <mergeCell ref="A212:A223"/>
    <mergeCell ref="A224:A230"/>
    <mergeCell ref="A231:A237"/>
    <mergeCell ref="A238:A245"/>
    <mergeCell ref="A246:A252"/>
    <mergeCell ref="A253:A260"/>
    <mergeCell ref="A261:A268"/>
    <mergeCell ref="A269:A276"/>
    <mergeCell ref="A315:A318"/>
    <mergeCell ref="A319:A322"/>
    <mergeCell ref="A277:A280"/>
    <mergeCell ref="A281:A286"/>
    <mergeCell ref="A287:A294"/>
    <mergeCell ref="A295:A299"/>
    <mergeCell ref="A300:A307"/>
    <mergeCell ref="A308:A314"/>
  </mergeCells>
  <printOptions horizontalCentered="1"/>
  <pageMargins left="0.7874015748031497" right="0.7874015748031497" top="0.7086614173228347" bottom="0" header="0.5118110236220472" footer="0"/>
  <pageSetup fitToHeight="0" fitToWidth="1" horizontalDpi="600" verticalDpi="600" orientation="portrait" paperSize="9" scale="81" r:id="rId1"/>
  <headerFooter alignWithMargins="0">
    <oddHeader xml:space="preserve">&amp;C&amp;12 </oddHeader>
  </headerFooter>
  <rowBreaks count="4" manualBreakCount="4">
    <brk id="63" max="3" man="1"/>
    <brk id="132" max="3" man="1"/>
    <brk id="207" max="3" man="1"/>
    <brk id="276" max="3" man="1"/>
  </rowBreaks>
</worksheet>
</file>

<file path=xl/worksheets/sheet9.xml><?xml version="1.0" encoding="utf-8"?>
<worksheet xmlns="http://schemas.openxmlformats.org/spreadsheetml/2006/main" xmlns:r="http://schemas.openxmlformats.org/officeDocument/2006/relationships">
  <dimension ref="A1:D139"/>
  <sheetViews>
    <sheetView view="pageBreakPreview" zoomScale="115" zoomScaleNormal="70" zoomScaleSheetLayoutView="115" zoomScalePageLayoutView="0" workbookViewId="0" topLeftCell="A1">
      <selection activeCell="C116" sqref="C116"/>
    </sheetView>
  </sheetViews>
  <sheetFormatPr defaultColWidth="9.00390625" defaultRowHeight="13.5"/>
  <cols>
    <col min="1" max="1" width="4.125" style="0" customWidth="1"/>
    <col min="2" max="2" width="11.375" style="0" customWidth="1"/>
    <col min="3" max="3" width="54.375" style="0" customWidth="1"/>
    <col min="4" max="4" width="17.625" style="0" customWidth="1"/>
  </cols>
  <sheetData>
    <row r="1" ht="14.25">
      <c r="A1" s="64" t="s">
        <v>1564</v>
      </c>
    </row>
    <row r="3" ht="13.5">
      <c r="A3" s="189" t="s">
        <v>1354</v>
      </c>
    </row>
    <row r="4" spans="2:4" ht="13.5">
      <c r="B4" s="190" t="s">
        <v>383</v>
      </c>
      <c r="C4" s="190" t="s">
        <v>1355</v>
      </c>
      <c r="D4" s="190" t="s">
        <v>1356</v>
      </c>
    </row>
    <row r="5" spans="2:4" ht="13.5">
      <c r="B5" s="191" t="s">
        <v>561</v>
      </c>
      <c r="C5" s="191" t="s">
        <v>1357</v>
      </c>
      <c r="D5" s="191" t="s">
        <v>1358</v>
      </c>
    </row>
    <row r="6" spans="2:4" ht="13.5">
      <c r="B6" s="191" t="s">
        <v>597</v>
      </c>
      <c r="C6" s="191" t="s">
        <v>1359</v>
      </c>
      <c r="D6" s="191" t="s">
        <v>1360</v>
      </c>
    </row>
    <row r="7" spans="2:4" ht="13.5">
      <c r="B7" s="191" t="s">
        <v>417</v>
      </c>
      <c r="C7" s="191" t="s">
        <v>1361</v>
      </c>
      <c r="D7" s="191" t="s">
        <v>1362</v>
      </c>
    </row>
    <row r="8" spans="2:4" ht="13.5">
      <c r="B8" s="191" t="s">
        <v>1363</v>
      </c>
      <c r="C8" s="191" t="s">
        <v>1364</v>
      </c>
      <c r="D8" s="191" t="s">
        <v>1365</v>
      </c>
    </row>
    <row r="9" spans="2:4" ht="13.5">
      <c r="B9" s="191" t="s">
        <v>1366</v>
      </c>
      <c r="C9" s="191" t="s">
        <v>1367</v>
      </c>
      <c r="D9" s="191" t="s">
        <v>1368</v>
      </c>
    </row>
    <row r="10" spans="2:4" ht="13.5">
      <c r="B10" s="191" t="s">
        <v>1369</v>
      </c>
      <c r="C10" s="191" t="s">
        <v>1370</v>
      </c>
      <c r="D10" s="191" t="s">
        <v>1371</v>
      </c>
    </row>
    <row r="11" spans="2:4" ht="13.5">
      <c r="B11" s="191" t="s">
        <v>1372</v>
      </c>
      <c r="C11" s="191" t="s">
        <v>1373</v>
      </c>
      <c r="D11" s="191" t="s">
        <v>1374</v>
      </c>
    </row>
    <row r="12" spans="2:4" ht="13.5">
      <c r="B12" s="191" t="s">
        <v>1375</v>
      </c>
      <c r="C12" s="191" t="s">
        <v>1376</v>
      </c>
      <c r="D12" s="191" t="s">
        <v>1377</v>
      </c>
    </row>
    <row r="13" spans="2:4" ht="13.5">
      <c r="B13" s="191" t="s">
        <v>459</v>
      </c>
      <c r="C13" s="191" t="s">
        <v>1378</v>
      </c>
      <c r="D13" s="191" t="s">
        <v>1360</v>
      </c>
    </row>
    <row r="14" spans="2:4" ht="13.5">
      <c r="B14" s="191" t="s">
        <v>1379</v>
      </c>
      <c r="C14" s="191" t="s">
        <v>1380</v>
      </c>
      <c r="D14" s="191" t="s">
        <v>1381</v>
      </c>
    </row>
    <row r="15" spans="2:4" ht="13.5">
      <c r="B15" s="191" t="s">
        <v>465</v>
      </c>
      <c r="C15" s="191" t="s">
        <v>1382</v>
      </c>
      <c r="D15" s="191" t="s">
        <v>1360</v>
      </c>
    </row>
    <row r="16" spans="2:4" ht="13.5">
      <c r="B16" s="191" t="s">
        <v>1383</v>
      </c>
      <c r="C16" s="191" t="s">
        <v>1384</v>
      </c>
      <c r="D16" s="191" t="s">
        <v>1360</v>
      </c>
    </row>
    <row r="17" spans="2:4" ht="13.5">
      <c r="B17" s="192" t="s">
        <v>1385</v>
      </c>
      <c r="C17" s="192" t="s">
        <v>1386</v>
      </c>
      <c r="D17" s="192" t="s">
        <v>1360</v>
      </c>
    </row>
    <row r="18" spans="2:4" ht="13.5">
      <c r="B18" s="193"/>
      <c r="C18" s="193" t="s">
        <v>1387</v>
      </c>
      <c r="D18" s="193"/>
    </row>
    <row r="19" spans="2:4" ht="13.5">
      <c r="B19" s="191" t="s">
        <v>1388</v>
      </c>
      <c r="C19" s="191" t="s">
        <v>1389</v>
      </c>
      <c r="D19" s="191" t="s">
        <v>1390</v>
      </c>
    </row>
    <row r="20" spans="2:4" ht="13.5">
      <c r="B20" s="191" t="s">
        <v>1391</v>
      </c>
      <c r="C20" s="191" t="s">
        <v>1392</v>
      </c>
      <c r="D20" s="191" t="s">
        <v>1360</v>
      </c>
    </row>
    <row r="21" spans="2:4" ht="13.5">
      <c r="B21" s="191" t="s">
        <v>1393</v>
      </c>
      <c r="C21" s="191" t="s">
        <v>1394</v>
      </c>
      <c r="D21" s="191" t="s">
        <v>1395</v>
      </c>
    </row>
    <row r="22" spans="2:4" ht="13.5">
      <c r="B22" s="191" t="s">
        <v>1396</v>
      </c>
      <c r="C22" s="191" t="s">
        <v>1397</v>
      </c>
      <c r="D22" s="191" t="s">
        <v>1381</v>
      </c>
    </row>
    <row r="23" spans="2:4" ht="13.5">
      <c r="B23" s="191" t="s">
        <v>1081</v>
      </c>
      <c r="C23" s="191" t="s">
        <v>1398</v>
      </c>
      <c r="D23" s="191" t="s">
        <v>1360</v>
      </c>
    </row>
    <row r="24" spans="2:4" ht="13.5">
      <c r="B24" s="191" t="s">
        <v>1133</v>
      </c>
      <c r="C24" s="191" t="s">
        <v>1399</v>
      </c>
      <c r="D24" s="191" t="s">
        <v>1377</v>
      </c>
    </row>
    <row r="25" spans="2:4" ht="13.5">
      <c r="B25" s="191" t="s">
        <v>1151</v>
      </c>
      <c r="C25" s="191" t="s">
        <v>1400</v>
      </c>
      <c r="D25" s="191" t="s">
        <v>1365</v>
      </c>
    </row>
    <row r="26" spans="2:4" ht="13.5">
      <c r="B26" s="191" t="s">
        <v>1208</v>
      </c>
      <c r="C26" s="191" t="s">
        <v>1401</v>
      </c>
      <c r="D26" s="194" t="s">
        <v>1390</v>
      </c>
    </row>
    <row r="27" spans="2:4" ht="13.5">
      <c r="B27" s="191" t="s">
        <v>1246</v>
      </c>
      <c r="C27" s="191" t="s">
        <v>1402</v>
      </c>
      <c r="D27" s="193" t="s">
        <v>1374</v>
      </c>
    </row>
    <row r="28" spans="2:4" ht="13.5">
      <c r="B28" s="195"/>
      <c r="C28" s="195"/>
      <c r="D28" s="195"/>
    </row>
    <row r="29" spans="1:4" ht="13.5">
      <c r="A29" t="s">
        <v>1565</v>
      </c>
      <c r="B29" s="195"/>
      <c r="C29" s="195"/>
      <c r="D29" s="195"/>
    </row>
    <row r="30" spans="2:4" ht="13.5">
      <c r="B30" s="190" t="s">
        <v>383</v>
      </c>
      <c r="C30" s="190" t="s">
        <v>1355</v>
      </c>
      <c r="D30" s="190" t="s">
        <v>1356</v>
      </c>
    </row>
    <row r="31" spans="2:4" ht="13.5">
      <c r="B31" s="191" t="s">
        <v>1363</v>
      </c>
      <c r="C31" s="191" t="s">
        <v>1403</v>
      </c>
      <c r="D31" s="191" t="s">
        <v>1404</v>
      </c>
    </row>
    <row r="32" spans="2:4" ht="13.5">
      <c r="B32" s="191" t="s">
        <v>1369</v>
      </c>
      <c r="C32" s="191" t="s">
        <v>1405</v>
      </c>
      <c r="D32" s="191" t="s">
        <v>1406</v>
      </c>
    </row>
    <row r="33" spans="2:4" ht="13.5">
      <c r="B33" s="192" t="s">
        <v>1375</v>
      </c>
      <c r="C33" s="192" t="s">
        <v>1407</v>
      </c>
      <c r="D33" s="192" t="s">
        <v>1409</v>
      </c>
    </row>
    <row r="34" spans="2:4" ht="13.5">
      <c r="B34" s="193"/>
      <c r="C34" s="193" t="s">
        <v>1408</v>
      </c>
      <c r="D34" s="193"/>
    </row>
    <row r="35" spans="2:4" ht="13.5">
      <c r="B35" s="248" t="s">
        <v>1393</v>
      </c>
      <c r="C35" s="248" t="s">
        <v>1410</v>
      </c>
      <c r="D35" s="248" t="s">
        <v>1411</v>
      </c>
    </row>
    <row r="36" spans="2:4" ht="13.5">
      <c r="B36" s="195"/>
      <c r="C36" s="195"/>
      <c r="D36" s="195"/>
    </row>
    <row r="37" spans="1:4" ht="13.5">
      <c r="A37" t="s">
        <v>1412</v>
      </c>
      <c r="B37" s="195"/>
      <c r="C37" s="195"/>
      <c r="D37" s="195"/>
    </row>
    <row r="38" spans="2:4" ht="13.5">
      <c r="B38" s="196" t="s">
        <v>383</v>
      </c>
      <c r="C38" s="190" t="s">
        <v>1355</v>
      </c>
      <c r="D38" s="197" t="s">
        <v>1356</v>
      </c>
    </row>
    <row r="39" spans="2:4" ht="13.5">
      <c r="B39" s="198" t="s">
        <v>561</v>
      </c>
      <c r="C39" s="192" t="s">
        <v>1413</v>
      </c>
      <c r="D39" s="199" t="s">
        <v>1360</v>
      </c>
    </row>
    <row r="40" spans="2:4" ht="13.5">
      <c r="B40" s="200"/>
      <c r="C40" s="193" t="s">
        <v>1414</v>
      </c>
      <c r="D40" s="201" t="s">
        <v>1360</v>
      </c>
    </row>
    <row r="41" spans="2:4" ht="13.5">
      <c r="B41" s="198" t="s">
        <v>597</v>
      </c>
      <c r="C41" s="192" t="s">
        <v>1415</v>
      </c>
      <c r="D41" s="199" t="s">
        <v>1417</v>
      </c>
    </row>
    <row r="42" spans="2:4" ht="13.5">
      <c r="B42" s="200"/>
      <c r="C42" s="193" t="s">
        <v>1416</v>
      </c>
      <c r="D42" s="201" t="s">
        <v>1409</v>
      </c>
    </row>
    <row r="43" spans="2:4" ht="13.5">
      <c r="B43" s="194" t="s">
        <v>417</v>
      </c>
      <c r="C43" s="191" t="s">
        <v>1418</v>
      </c>
      <c r="D43" s="202" t="s">
        <v>1419</v>
      </c>
    </row>
    <row r="44" spans="2:4" ht="13.5">
      <c r="B44" s="198" t="s">
        <v>1363</v>
      </c>
      <c r="C44" s="192" t="s">
        <v>1420</v>
      </c>
      <c r="D44" s="199" t="s">
        <v>1365</v>
      </c>
    </row>
    <row r="45" spans="2:4" ht="13.5">
      <c r="B45" s="200"/>
      <c r="C45" s="193" t="s">
        <v>1421</v>
      </c>
      <c r="D45" s="201" t="s">
        <v>1365</v>
      </c>
    </row>
    <row r="46" spans="2:4" ht="13.5">
      <c r="B46" s="194" t="s">
        <v>1366</v>
      </c>
      <c r="C46" s="191" t="s">
        <v>1422</v>
      </c>
      <c r="D46" s="202" t="s">
        <v>1423</v>
      </c>
    </row>
    <row r="47" spans="2:4" ht="13.5">
      <c r="B47" s="198" t="s">
        <v>1369</v>
      </c>
      <c r="C47" s="192" t="s">
        <v>1424</v>
      </c>
      <c r="D47" s="199" t="s">
        <v>1419</v>
      </c>
    </row>
    <row r="48" spans="2:4" ht="13.5">
      <c r="B48" s="200"/>
      <c r="C48" s="193" t="s">
        <v>1425</v>
      </c>
      <c r="D48" s="201" t="s">
        <v>1426</v>
      </c>
    </row>
    <row r="49" spans="2:4" ht="13.5">
      <c r="B49" s="198" t="s">
        <v>1372</v>
      </c>
      <c r="C49" s="192" t="s">
        <v>1427</v>
      </c>
      <c r="D49" s="199" t="s">
        <v>1429</v>
      </c>
    </row>
    <row r="50" spans="2:4" ht="13.5">
      <c r="B50" s="200"/>
      <c r="C50" s="193" t="s">
        <v>1428</v>
      </c>
      <c r="D50" s="201" t="s">
        <v>1430</v>
      </c>
    </row>
    <row r="51" spans="2:4" ht="13.5">
      <c r="B51" s="198" t="s">
        <v>1375</v>
      </c>
      <c r="C51" s="192" t="s">
        <v>1431</v>
      </c>
      <c r="D51" s="199" t="s">
        <v>1360</v>
      </c>
    </row>
    <row r="52" spans="2:4" ht="13.5">
      <c r="B52" s="200"/>
      <c r="C52" s="193" t="s">
        <v>1432</v>
      </c>
      <c r="D52" s="201" t="s">
        <v>1360</v>
      </c>
    </row>
    <row r="53" spans="2:4" ht="13.5">
      <c r="B53" s="194" t="s">
        <v>1433</v>
      </c>
      <c r="C53" s="191" t="s">
        <v>1434</v>
      </c>
      <c r="D53" s="202" t="s">
        <v>1435</v>
      </c>
    </row>
    <row r="54" spans="2:4" ht="13.5">
      <c r="B54" s="194" t="s">
        <v>1436</v>
      </c>
      <c r="C54" s="191" t="s">
        <v>1437</v>
      </c>
      <c r="D54" s="202" t="s">
        <v>1438</v>
      </c>
    </row>
    <row r="55" spans="2:4" ht="13.5">
      <c r="B55" s="198" t="s">
        <v>459</v>
      </c>
      <c r="C55" s="192" t="s">
        <v>1439</v>
      </c>
      <c r="D55" s="199" t="s">
        <v>1570</v>
      </c>
    </row>
    <row r="56" spans="2:4" ht="24">
      <c r="B56" s="200"/>
      <c r="C56" s="203" t="s">
        <v>1566</v>
      </c>
      <c r="D56" s="201" t="s">
        <v>1571</v>
      </c>
    </row>
    <row r="57" spans="2:4" ht="30" customHeight="1">
      <c r="B57" s="204" t="s">
        <v>1379</v>
      </c>
      <c r="C57" s="205" t="s">
        <v>1567</v>
      </c>
      <c r="D57" s="199" t="s">
        <v>1365</v>
      </c>
    </row>
    <row r="58" spans="2:4" ht="33.75" customHeight="1">
      <c r="B58" s="200"/>
      <c r="C58" s="203" t="s">
        <v>1440</v>
      </c>
      <c r="D58" s="201" t="s">
        <v>1390</v>
      </c>
    </row>
    <row r="59" spans="2:4" ht="13.5">
      <c r="B59" s="198" t="s">
        <v>465</v>
      </c>
      <c r="C59" s="192" t="s">
        <v>1441</v>
      </c>
      <c r="D59" s="199" t="s">
        <v>1360</v>
      </c>
    </row>
    <row r="60" spans="2:4" ht="13.5">
      <c r="B60" s="200"/>
      <c r="C60" s="193" t="s">
        <v>1442</v>
      </c>
      <c r="D60" s="201" t="s">
        <v>1360</v>
      </c>
    </row>
    <row r="61" spans="2:4" ht="13.5">
      <c r="B61" s="194" t="s">
        <v>1443</v>
      </c>
      <c r="C61" s="191" t="s">
        <v>1444</v>
      </c>
      <c r="D61" s="202" t="s">
        <v>1365</v>
      </c>
    </row>
    <row r="62" spans="2:4" ht="13.5">
      <c r="B62" s="194" t="s">
        <v>1445</v>
      </c>
      <c r="C62" s="191" t="s">
        <v>1446</v>
      </c>
      <c r="D62" s="202" t="s">
        <v>1360</v>
      </c>
    </row>
    <row r="63" spans="2:4" ht="13.5">
      <c r="B63" s="198" t="s">
        <v>1383</v>
      </c>
      <c r="C63" s="192" t="s">
        <v>1447</v>
      </c>
      <c r="D63" s="199" t="s">
        <v>1568</v>
      </c>
    </row>
    <row r="64" spans="2:4" ht="13.5">
      <c r="B64" s="200"/>
      <c r="C64" s="193" t="s">
        <v>1448</v>
      </c>
      <c r="D64" s="201" t="s">
        <v>1569</v>
      </c>
    </row>
    <row r="65" spans="2:4" ht="13.5">
      <c r="B65" s="194" t="s">
        <v>1449</v>
      </c>
      <c r="C65" s="191" t="s">
        <v>1450</v>
      </c>
      <c r="D65" s="202" t="s">
        <v>1451</v>
      </c>
    </row>
    <row r="66" spans="2:4" ht="13.5">
      <c r="B66" s="194" t="s">
        <v>1388</v>
      </c>
      <c r="C66" s="191" t="s">
        <v>1452</v>
      </c>
      <c r="D66" s="202" t="s">
        <v>1365</v>
      </c>
    </row>
    <row r="67" spans="2:4" ht="13.5">
      <c r="B67" s="198" t="s">
        <v>1391</v>
      </c>
      <c r="C67" s="192" t="s">
        <v>1453</v>
      </c>
      <c r="D67" s="199" t="s">
        <v>1454</v>
      </c>
    </row>
    <row r="68" spans="2:4" ht="13.5">
      <c r="B68" s="200"/>
      <c r="C68" s="193" t="s">
        <v>1392</v>
      </c>
      <c r="D68" s="201" t="s">
        <v>1360</v>
      </c>
    </row>
    <row r="69" spans="2:4" ht="13.5">
      <c r="B69" s="194" t="s">
        <v>1393</v>
      </c>
      <c r="C69" s="191" t="s">
        <v>1410</v>
      </c>
      <c r="D69" s="202" t="s">
        <v>1411</v>
      </c>
    </row>
    <row r="70" spans="2:4" ht="13.5">
      <c r="B70" s="194" t="s">
        <v>492</v>
      </c>
      <c r="C70" s="191" t="s">
        <v>1455</v>
      </c>
      <c r="D70" s="202" t="s">
        <v>1456</v>
      </c>
    </row>
    <row r="71" spans="2:4" ht="13.5">
      <c r="B71" s="194" t="s">
        <v>1027</v>
      </c>
      <c r="C71" s="191" t="s">
        <v>1457</v>
      </c>
      <c r="D71" s="202" t="s">
        <v>1458</v>
      </c>
    </row>
    <row r="72" spans="2:4" ht="13.5">
      <c r="B72" s="194" t="s">
        <v>1396</v>
      </c>
      <c r="C72" s="191" t="s">
        <v>1459</v>
      </c>
      <c r="D72" s="202" t="s">
        <v>1454</v>
      </c>
    </row>
    <row r="73" spans="2:4" ht="13.5">
      <c r="B73" s="198" t="s">
        <v>1049</v>
      </c>
      <c r="C73" s="192" t="s">
        <v>1460</v>
      </c>
      <c r="D73" s="199" t="s">
        <v>1377</v>
      </c>
    </row>
    <row r="74" spans="2:4" ht="13.5">
      <c r="B74" s="200"/>
      <c r="C74" s="193" t="s">
        <v>1461</v>
      </c>
      <c r="D74" s="201" t="s">
        <v>1462</v>
      </c>
    </row>
    <row r="75" spans="2:4" ht="13.5">
      <c r="B75" s="194" t="s">
        <v>1058</v>
      </c>
      <c r="C75" s="191" t="s">
        <v>1463</v>
      </c>
      <c r="D75" s="202" t="s">
        <v>1464</v>
      </c>
    </row>
    <row r="76" spans="2:4" ht="13.5">
      <c r="B76" s="194" t="s">
        <v>1070</v>
      </c>
      <c r="C76" s="191" t="s">
        <v>1465</v>
      </c>
      <c r="D76" s="202" t="s">
        <v>1466</v>
      </c>
    </row>
    <row r="77" spans="2:4" ht="13.5">
      <c r="B77" s="198" t="s">
        <v>1081</v>
      </c>
      <c r="C77" s="192" t="s">
        <v>1467</v>
      </c>
      <c r="D77" s="199" t="s">
        <v>1454</v>
      </c>
    </row>
    <row r="78" spans="2:4" ht="13.5">
      <c r="B78" s="200"/>
      <c r="C78" s="193" t="s">
        <v>1468</v>
      </c>
      <c r="D78" s="201" t="s">
        <v>1469</v>
      </c>
    </row>
    <row r="79" spans="2:4" ht="13.5">
      <c r="B79" s="194" t="s">
        <v>1114</v>
      </c>
      <c r="C79" s="191" t="s">
        <v>1470</v>
      </c>
      <c r="D79" s="202" t="s">
        <v>1471</v>
      </c>
    </row>
    <row r="80" spans="2:4" ht="13.5">
      <c r="B80" s="194" t="s">
        <v>1133</v>
      </c>
      <c r="C80" s="191" t="s">
        <v>1472</v>
      </c>
      <c r="D80" s="202" t="s">
        <v>1360</v>
      </c>
    </row>
    <row r="81" spans="2:4" ht="13.5">
      <c r="B81" s="194" t="s">
        <v>1151</v>
      </c>
      <c r="C81" s="191" t="s">
        <v>1473</v>
      </c>
      <c r="D81" s="202" t="s">
        <v>1474</v>
      </c>
    </row>
    <row r="82" spans="2:4" ht="13.5">
      <c r="B82" s="194" t="s">
        <v>1172</v>
      </c>
      <c r="C82" s="191" t="s">
        <v>1475</v>
      </c>
      <c r="D82" s="202" t="s">
        <v>1476</v>
      </c>
    </row>
    <row r="83" spans="2:4" ht="13.5">
      <c r="B83" s="194" t="s">
        <v>1190</v>
      </c>
      <c r="C83" s="191" t="s">
        <v>1477</v>
      </c>
      <c r="D83" s="202" t="s">
        <v>1478</v>
      </c>
    </row>
    <row r="84" spans="2:4" ht="13.5">
      <c r="B84" s="194" t="s">
        <v>1208</v>
      </c>
      <c r="C84" s="191" t="s">
        <v>1479</v>
      </c>
      <c r="D84" s="202" t="s">
        <v>1377</v>
      </c>
    </row>
    <row r="85" spans="2:4" ht="13.5">
      <c r="B85" s="194" t="s">
        <v>1254</v>
      </c>
      <c r="C85" s="191" t="s">
        <v>1480</v>
      </c>
      <c r="D85" s="202" t="s">
        <v>1365</v>
      </c>
    </row>
    <row r="86" spans="2:4" ht="13.5">
      <c r="B86" s="194" t="s">
        <v>1270</v>
      </c>
      <c r="C86" s="191" t="s">
        <v>1481</v>
      </c>
      <c r="D86" s="202" t="s">
        <v>1454</v>
      </c>
    </row>
    <row r="87" spans="2:4" ht="13.5">
      <c r="B87" s="194" t="s">
        <v>1482</v>
      </c>
      <c r="C87" s="191" t="s">
        <v>1483</v>
      </c>
      <c r="D87" s="202" t="s">
        <v>1360</v>
      </c>
    </row>
    <row r="88" spans="2:4" ht="13.5">
      <c r="B88" s="194" t="s">
        <v>1484</v>
      </c>
      <c r="C88" s="191" t="s">
        <v>1485</v>
      </c>
      <c r="D88" s="202" t="s">
        <v>1454</v>
      </c>
    </row>
    <row r="89" spans="2:4" ht="13.5">
      <c r="B89" s="194" t="s">
        <v>1321</v>
      </c>
      <c r="C89" s="191" t="s">
        <v>1486</v>
      </c>
      <c r="D89" s="202" t="s">
        <v>1423</v>
      </c>
    </row>
    <row r="90" spans="2:4" ht="13.5">
      <c r="B90" s="194" t="s">
        <v>1487</v>
      </c>
      <c r="C90" s="191" t="s">
        <v>1488</v>
      </c>
      <c r="D90" s="202" t="s">
        <v>1489</v>
      </c>
    </row>
    <row r="91" spans="2:4" ht="13.5">
      <c r="B91" s="194" t="s">
        <v>1246</v>
      </c>
      <c r="C91" s="191" t="s">
        <v>1490</v>
      </c>
      <c r="D91" s="202" t="s">
        <v>1360</v>
      </c>
    </row>
    <row r="92" spans="2:4" ht="13.5">
      <c r="B92" s="194" t="s">
        <v>1344</v>
      </c>
      <c r="C92" s="191" t="s">
        <v>1491</v>
      </c>
      <c r="D92" s="202" t="s">
        <v>1492</v>
      </c>
    </row>
    <row r="93" spans="2:4" ht="13.5">
      <c r="B93" s="195"/>
      <c r="C93" s="195"/>
      <c r="D93" s="195"/>
    </row>
    <row r="94" spans="1:4" ht="13.5">
      <c r="A94" t="s">
        <v>1493</v>
      </c>
      <c r="B94" s="195"/>
      <c r="C94" s="195"/>
      <c r="D94" s="195"/>
    </row>
    <row r="95" spans="2:4" ht="13.5">
      <c r="B95" s="196" t="s">
        <v>383</v>
      </c>
      <c r="C95" s="190" t="s">
        <v>1355</v>
      </c>
      <c r="D95" s="197" t="s">
        <v>1356</v>
      </c>
    </row>
    <row r="96" spans="2:4" ht="13.5">
      <c r="B96" s="198" t="s">
        <v>561</v>
      </c>
      <c r="C96" s="192" t="s">
        <v>1494</v>
      </c>
      <c r="D96" s="199" t="s">
        <v>1501</v>
      </c>
    </row>
    <row r="97" spans="2:4" ht="13.5">
      <c r="B97" s="206"/>
      <c r="C97" s="207"/>
      <c r="D97" s="208" t="s">
        <v>1502</v>
      </c>
    </row>
    <row r="98" spans="2:4" ht="13.5">
      <c r="B98" s="206"/>
      <c r="C98" s="207" t="s">
        <v>1495</v>
      </c>
      <c r="D98" s="208" t="s">
        <v>1503</v>
      </c>
    </row>
    <row r="99" spans="2:4" ht="13.5">
      <c r="B99" s="206"/>
      <c r="C99" s="207"/>
      <c r="D99" s="208" t="s">
        <v>1504</v>
      </c>
    </row>
    <row r="100" spans="2:4" ht="13.5">
      <c r="B100" s="206"/>
      <c r="C100" s="207" t="s">
        <v>1496</v>
      </c>
      <c r="D100" s="208" t="s">
        <v>1505</v>
      </c>
    </row>
    <row r="101" spans="2:4" ht="13.5">
      <c r="B101" s="206"/>
      <c r="C101" s="207" t="s">
        <v>1497</v>
      </c>
      <c r="D101" s="208" t="s">
        <v>1506</v>
      </c>
    </row>
    <row r="102" spans="2:4" ht="13.5">
      <c r="B102" s="206"/>
      <c r="C102" s="207" t="s">
        <v>1498</v>
      </c>
      <c r="D102" s="208" t="s">
        <v>1360</v>
      </c>
    </row>
    <row r="103" spans="2:4" ht="13.5">
      <c r="B103" s="206"/>
      <c r="C103" s="207" t="s">
        <v>1499</v>
      </c>
      <c r="D103" s="208" t="s">
        <v>1368</v>
      </c>
    </row>
    <row r="104" spans="2:4" ht="13.5">
      <c r="B104" s="206"/>
      <c r="C104" s="207"/>
      <c r="D104" s="208" t="s">
        <v>1507</v>
      </c>
    </row>
    <row r="105" spans="2:4" ht="13.5">
      <c r="B105" s="206"/>
      <c r="C105" s="207" t="s">
        <v>1500</v>
      </c>
      <c r="D105" s="208" t="s">
        <v>1508</v>
      </c>
    </row>
    <row r="106" spans="2:4" ht="13.5">
      <c r="B106" s="200"/>
      <c r="C106" s="193"/>
      <c r="D106" s="201" t="s">
        <v>1509</v>
      </c>
    </row>
    <row r="107" spans="2:4" ht="13.5">
      <c r="B107" s="198" t="s">
        <v>597</v>
      </c>
      <c r="C107" s="192" t="s">
        <v>1510</v>
      </c>
      <c r="D107" s="199" t="s">
        <v>1513</v>
      </c>
    </row>
    <row r="108" spans="2:4" ht="13.5">
      <c r="B108" s="206"/>
      <c r="C108" s="207" t="s">
        <v>1416</v>
      </c>
      <c r="D108" s="208" t="s">
        <v>1409</v>
      </c>
    </row>
    <row r="109" spans="2:4" ht="13.5">
      <c r="B109" s="206"/>
      <c r="C109" s="207" t="s">
        <v>1511</v>
      </c>
      <c r="D109" s="208" t="s">
        <v>1514</v>
      </c>
    </row>
    <row r="110" spans="2:4" ht="13.5">
      <c r="B110" s="200"/>
      <c r="C110" s="193" t="s">
        <v>1512</v>
      </c>
      <c r="D110" s="201" t="s">
        <v>1515</v>
      </c>
    </row>
    <row r="111" spans="2:4" ht="13.5">
      <c r="B111" s="198" t="s">
        <v>417</v>
      </c>
      <c r="C111" s="192" t="s">
        <v>1516</v>
      </c>
      <c r="D111" s="199" t="s">
        <v>1520</v>
      </c>
    </row>
    <row r="112" spans="2:4" ht="13.5">
      <c r="B112" s="206"/>
      <c r="C112" s="209" t="s">
        <v>1517</v>
      </c>
      <c r="D112" s="208" t="s">
        <v>1521</v>
      </c>
    </row>
    <row r="113" spans="2:4" ht="30.75" customHeight="1">
      <c r="B113" s="206"/>
      <c r="C113" s="209" t="s">
        <v>1518</v>
      </c>
      <c r="D113" s="208" t="s">
        <v>1522</v>
      </c>
    </row>
    <row r="114" spans="2:4" ht="13.5">
      <c r="B114" s="200"/>
      <c r="C114" s="203" t="s">
        <v>1519</v>
      </c>
      <c r="D114" s="201" t="s">
        <v>1523</v>
      </c>
    </row>
    <row r="115" spans="2:4" ht="13.5">
      <c r="B115" s="198" t="s">
        <v>1363</v>
      </c>
      <c r="C115" s="192" t="s">
        <v>1524</v>
      </c>
      <c r="D115" s="199" t="s">
        <v>1526</v>
      </c>
    </row>
    <row r="116" spans="2:4" ht="13.5">
      <c r="B116" s="200"/>
      <c r="C116" s="193" t="s">
        <v>1525</v>
      </c>
      <c r="D116" s="201" t="s">
        <v>1527</v>
      </c>
    </row>
    <row r="117" spans="2:4" ht="13.5">
      <c r="B117" s="198" t="s">
        <v>1369</v>
      </c>
      <c r="C117" s="192" t="s">
        <v>1528</v>
      </c>
      <c r="D117" s="199" t="s">
        <v>1530</v>
      </c>
    </row>
    <row r="118" spans="2:4" ht="13.5">
      <c r="B118" s="206"/>
      <c r="C118" s="207"/>
      <c r="D118" s="208" t="s">
        <v>1531</v>
      </c>
    </row>
    <row r="119" spans="2:4" ht="13.5">
      <c r="B119" s="200"/>
      <c r="C119" s="193" t="s">
        <v>1529</v>
      </c>
      <c r="D119" s="201" t="s">
        <v>1532</v>
      </c>
    </row>
    <row r="120" spans="2:4" ht="13.5">
      <c r="B120" s="198" t="s">
        <v>1366</v>
      </c>
      <c r="C120" s="192" t="s">
        <v>1533</v>
      </c>
      <c r="D120" s="199" t="s">
        <v>1456</v>
      </c>
    </row>
    <row r="121" spans="2:4" ht="13.5">
      <c r="B121" s="200"/>
      <c r="C121" s="193" t="s">
        <v>1534</v>
      </c>
      <c r="D121" s="201" t="s">
        <v>1523</v>
      </c>
    </row>
    <row r="122" spans="2:4" ht="13.5">
      <c r="B122" s="194" t="s">
        <v>1372</v>
      </c>
      <c r="C122" s="191" t="s">
        <v>1535</v>
      </c>
      <c r="D122" s="202" t="s">
        <v>1536</v>
      </c>
    </row>
    <row r="123" spans="2:4" ht="13.5">
      <c r="B123" s="198" t="s">
        <v>1375</v>
      </c>
      <c r="C123" s="192" t="s">
        <v>1537</v>
      </c>
      <c r="D123" s="199" t="s">
        <v>1492</v>
      </c>
    </row>
    <row r="124" spans="2:4" ht="13.5">
      <c r="B124" s="206"/>
      <c r="C124" s="207" t="s">
        <v>1538</v>
      </c>
      <c r="D124" s="208" t="s">
        <v>1540</v>
      </c>
    </row>
    <row r="125" spans="2:4" ht="13.5">
      <c r="B125" s="200"/>
      <c r="C125" s="203" t="s">
        <v>1539</v>
      </c>
      <c r="D125" s="201" t="s">
        <v>1541</v>
      </c>
    </row>
    <row r="126" spans="2:4" ht="32.25" customHeight="1">
      <c r="B126" s="198" t="s">
        <v>459</v>
      </c>
      <c r="C126" s="205" t="s">
        <v>1542</v>
      </c>
      <c r="D126" s="199" t="s">
        <v>1545</v>
      </c>
    </row>
    <row r="127" spans="2:4" ht="13.5">
      <c r="B127" s="206"/>
      <c r="C127" s="207" t="s">
        <v>1543</v>
      </c>
      <c r="D127" s="208" t="s">
        <v>1546</v>
      </c>
    </row>
    <row r="128" spans="2:4" ht="13.5">
      <c r="B128" s="200"/>
      <c r="C128" s="193" t="s">
        <v>1544</v>
      </c>
      <c r="D128" s="201" t="s">
        <v>1547</v>
      </c>
    </row>
    <row r="129" spans="2:4" ht="13.5">
      <c r="B129" s="198" t="s">
        <v>1379</v>
      </c>
      <c r="C129" s="192" t="s">
        <v>1548</v>
      </c>
      <c r="D129" s="199" t="s">
        <v>1456</v>
      </c>
    </row>
    <row r="130" spans="2:4" ht="13.5">
      <c r="B130" s="206"/>
      <c r="C130" s="207" t="s">
        <v>1549</v>
      </c>
      <c r="D130" s="208" t="s">
        <v>1551</v>
      </c>
    </row>
    <row r="131" spans="2:4" ht="13.5">
      <c r="B131" s="200"/>
      <c r="C131" s="193" t="s">
        <v>1550</v>
      </c>
      <c r="D131" s="201" t="s">
        <v>1365</v>
      </c>
    </row>
    <row r="132" spans="2:4" ht="13.5">
      <c r="B132" s="198" t="s">
        <v>465</v>
      </c>
      <c r="C132" s="192" t="s">
        <v>1552</v>
      </c>
      <c r="D132" s="199" t="s">
        <v>1553</v>
      </c>
    </row>
    <row r="133" spans="2:4" ht="13.5">
      <c r="B133" s="200"/>
      <c r="C133" s="193"/>
      <c r="D133" s="201" t="s">
        <v>1504</v>
      </c>
    </row>
    <row r="134" spans="2:4" ht="13.5">
      <c r="B134" s="191" t="s">
        <v>1383</v>
      </c>
      <c r="C134" s="191" t="s">
        <v>1554</v>
      </c>
      <c r="D134" s="191" t="s">
        <v>1555</v>
      </c>
    </row>
    <row r="135" spans="2:4" ht="13.5">
      <c r="B135" s="191" t="s">
        <v>1388</v>
      </c>
      <c r="C135" s="191" t="s">
        <v>1556</v>
      </c>
      <c r="D135" s="191" t="s">
        <v>1557</v>
      </c>
    </row>
    <row r="136" spans="2:4" ht="13.5">
      <c r="B136" s="191" t="s">
        <v>1070</v>
      </c>
      <c r="C136" s="191" t="s">
        <v>1558</v>
      </c>
      <c r="D136" s="191" t="s">
        <v>1458</v>
      </c>
    </row>
    <row r="137" spans="2:4" ht="13.5">
      <c r="B137" s="191" t="s">
        <v>1081</v>
      </c>
      <c r="C137" s="191" t="s">
        <v>1559</v>
      </c>
      <c r="D137" s="191" t="s">
        <v>1560</v>
      </c>
    </row>
    <row r="138" spans="2:4" ht="13.5">
      <c r="B138" s="191" t="s">
        <v>1172</v>
      </c>
      <c r="C138" s="191" t="s">
        <v>1561</v>
      </c>
      <c r="D138" s="191" t="s">
        <v>1368</v>
      </c>
    </row>
    <row r="139" spans="2:4" ht="13.5">
      <c r="B139" s="191" t="s">
        <v>1049</v>
      </c>
      <c r="C139" s="191" t="s">
        <v>1562</v>
      </c>
      <c r="D139" s="191" t="s">
        <v>1563</v>
      </c>
    </row>
  </sheetData>
  <sheetProtection/>
  <printOptions/>
  <pageMargins left="0.7" right="0.7" top="0.75" bottom="0.75" header="0.3" footer="0.3"/>
  <pageSetup horizontalDpi="600" verticalDpi="600" orientation="portrait" paperSize="9" r:id="rId1"/>
  <rowBreaks count="2" manualBreakCount="2">
    <brk id="56" max="3" man="1"/>
    <brk id="9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大阪府環境情報センター</dc:creator>
  <cp:keywords/>
  <dc:description/>
  <cp:lastModifiedBy>大阪府</cp:lastModifiedBy>
  <cp:lastPrinted>2021-12-21T07:29:41Z</cp:lastPrinted>
  <dcterms:created xsi:type="dcterms:W3CDTF">2006-09-12T06:18:31Z</dcterms:created>
  <dcterms:modified xsi:type="dcterms:W3CDTF">2021-12-22T10:50:55Z</dcterms:modified>
  <cp:category/>
  <cp:version/>
  <cp:contentType/>
  <cp:contentStatus/>
</cp:coreProperties>
</file>