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9120" activeTab="0"/>
  </bookViews>
  <sheets>
    <sheet name="11-1" sheetId="1" r:id="rId1"/>
  </sheets>
  <definedNames>
    <definedName name="_xlnm.Print_Area" localSheetId="0">'11-1'!$A$1:$M$18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<sst xmlns="http://schemas.openxmlformats.org/spreadsheetml/2006/main" count="28" uniqueCount="28">
  <si>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地　域</t>
  </si>
  <si>
    <t>合　　　　計</t>
  </si>
  <si>
    <t xml:space="preserve"> 平24</t>
  </si>
  <si>
    <t xml:space="preserve"> 平25</t>
  </si>
  <si>
    <t xml:space="preserve"> 平26</t>
  </si>
  <si>
    <t>(各年度末現在）</t>
  </si>
  <si>
    <t>年　度</t>
  </si>
  <si>
    <t xml:space="preserve"> 平21</t>
  </si>
  <si>
    <t xml:space="preserve"> 平22</t>
  </si>
  <si>
    <t xml:space="preserve"> 平23</t>
  </si>
  <si>
    <t xml:space="preserve"> 平27</t>
  </si>
  <si>
    <t xml:space="preserve"> 大 阪 市</t>
  </si>
  <si>
    <t xml:space="preserve"> 豊 中 市</t>
  </si>
  <si>
    <t xml:space="preserve"> 堺 市</t>
  </si>
  <si>
    <t xml:space="preserve"> 吹 田 市</t>
  </si>
  <si>
    <t xml:space="preserve"> 守 口 市</t>
  </si>
  <si>
    <t xml:space="preserve"> 東大阪市</t>
  </si>
  <si>
    <t xml:space="preserve"> 八 尾 市</t>
  </si>
  <si>
    <t xml:space="preserve">        （注） １．法改正により、昭和63年３月以降の新規認定は行われていない。</t>
  </si>
  <si>
    <t xml:space="preserve">                ２．被認定者数の増減は、治癒、死亡、転出入等による。</t>
  </si>
  <si>
    <t xml:space="preserve"> 平28</t>
  </si>
  <si>
    <t>11－１　公害健康被害の補償等に関する法律による被認定者数の推移</t>
  </si>
  <si>
    <t xml:space="preserve"> 平29</t>
  </si>
  <si>
    <t xml:space="preserve"> 平30</t>
  </si>
  <si>
    <t>令和元</t>
  </si>
  <si>
    <t xml:space="preserve">              　３．合計値について、錯誤があり平成21年度末を13,222（修正前15,403）、平成22年度末を12,751（修正前14,812）、</t>
  </si>
  <si>
    <t>　　　　　　　　　平成26年度末を11,053（修正前12,751）に修正しています。</t>
  </si>
  <si>
    <t>　　　　　　　　　平成23年度末を12,283（修正前14,320）、平成24年度末を11,899（修正前13,788）、平成25年度末を11,450（修正前13,222）、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</si>
</sst>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33"/>
      <name val="Calibri"/>
      <family val="3"/>
    </font>
    <font>
      <b/>
      <sz val="10"/>
      <name val="Calibri"/>
      <family val="3"/>
    </font>
    <font>
      <b/>
      <sz val="10"/>
      <color rgb="FFFF00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justify" vertical="top" wrapText="1"/>
    </xf>
    <xf numFmtId="0" fontId="2" fillId="0" borderId="0" xfId="0" applyFont="1" applyFill="1" applyAlignment="1">
      <alignment vertical="center"/>
    </xf>
    <xf numFmtId="0" fontId="4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right" vertical="top" wrapText="1"/>
    </xf>
    <xf numFmtId="3" fontId="46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top" wrapText="1"/>
    </xf>
    <xf numFmtId="0" fontId="46" fillId="0" borderId="12" xfId="0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top" shrinkToFit="1"/>
    </xf>
    <xf numFmtId="3" fontId="3" fillId="0" borderId="12" xfId="0" applyNumberFormat="1" applyFont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962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52425"/>
          <a:ext cx="962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12.625" style="0" customWidth="1"/>
    <col min="2" max="6" width="7.625" style="0" customWidth="1"/>
    <col min="7" max="10" width="7.625" style="12" customWidth="1"/>
    <col min="11" max="13" width="7.625" style="0" customWidth="1"/>
  </cols>
  <sheetData>
    <row r="1" spans="1:10" ht="14.2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12.75">
      <c r="A2" s="13"/>
      <c r="B2" s="13"/>
      <c r="C2" s="13"/>
      <c r="D2" s="13"/>
      <c r="E2" s="13"/>
      <c r="F2" s="13"/>
      <c r="G2" s="14"/>
      <c r="H2" s="8"/>
      <c r="I2" s="15"/>
      <c r="J2" s="15"/>
      <c r="K2" s="15" t="s">
        <v>5</v>
      </c>
    </row>
    <row r="3" spans="1:12" ht="13.5" customHeight="1">
      <c r="A3" s="5" t="s">
        <v>6</v>
      </c>
      <c r="B3" s="1"/>
      <c r="C3" s="7"/>
      <c r="D3" s="9"/>
      <c r="E3" s="9"/>
      <c r="F3" s="9"/>
      <c r="G3" s="9"/>
      <c r="H3" s="9"/>
      <c r="I3" s="16"/>
      <c r="J3" s="16"/>
      <c r="K3" s="17"/>
      <c r="L3" s="16"/>
    </row>
    <row r="4" spans="1:12" ht="12.75">
      <c r="A4" s="2" t="s">
        <v>0</v>
      </c>
      <c r="B4" s="4" t="s">
        <v>7</v>
      </c>
      <c r="C4" s="4" t="s">
        <v>8</v>
      </c>
      <c r="D4" s="10" t="s">
        <v>9</v>
      </c>
      <c r="E4" s="10" t="s">
        <v>2</v>
      </c>
      <c r="F4" s="10" t="s">
        <v>3</v>
      </c>
      <c r="G4" s="10" t="s">
        <v>4</v>
      </c>
      <c r="H4" s="10" t="s">
        <v>10</v>
      </c>
      <c r="I4" s="10" t="s">
        <v>20</v>
      </c>
      <c r="J4" s="10" t="s">
        <v>22</v>
      </c>
      <c r="K4" s="10" t="s">
        <v>23</v>
      </c>
      <c r="L4" s="10" t="s">
        <v>24</v>
      </c>
    </row>
    <row r="5" spans="1:12" ht="15" customHeight="1">
      <c r="A5" s="3" t="s">
        <v>11</v>
      </c>
      <c r="B5" s="18">
        <v>7469</v>
      </c>
      <c r="C5" s="18">
        <v>7204</v>
      </c>
      <c r="D5" s="19">
        <v>6890</v>
      </c>
      <c r="E5" s="19">
        <v>6674</v>
      </c>
      <c r="F5" s="19">
        <v>6471</v>
      </c>
      <c r="G5" s="19">
        <v>6255</v>
      </c>
      <c r="H5" s="19">
        <v>6068</v>
      </c>
      <c r="I5" s="19">
        <v>5882</v>
      </c>
      <c r="J5" s="19">
        <v>5682</v>
      </c>
      <c r="K5" s="19">
        <v>5505</v>
      </c>
      <c r="L5" s="19">
        <v>5334</v>
      </c>
    </row>
    <row r="6" spans="1:12" ht="15" customHeight="1">
      <c r="A6" s="3" t="s">
        <v>12</v>
      </c>
      <c r="B6" s="20">
        <v>213</v>
      </c>
      <c r="C6" s="20">
        <v>206</v>
      </c>
      <c r="D6" s="21">
        <v>197</v>
      </c>
      <c r="E6" s="21">
        <v>193</v>
      </c>
      <c r="F6" s="21">
        <v>187</v>
      </c>
      <c r="G6" s="21">
        <v>180</v>
      </c>
      <c r="H6" s="21">
        <v>172</v>
      </c>
      <c r="I6" s="21">
        <v>164</v>
      </c>
      <c r="J6" s="21">
        <v>155</v>
      </c>
      <c r="K6" s="21">
        <v>152</v>
      </c>
      <c r="L6" s="21">
        <v>146</v>
      </c>
    </row>
    <row r="7" spans="1:12" ht="15" customHeight="1">
      <c r="A7" s="3" t="s">
        <v>13</v>
      </c>
      <c r="B7" s="22">
        <v>1836</v>
      </c>
      <c r="C7" s="22">
        <v>1765</v>
      </c>
      <c r="D7" s="19">
        <v>1703</v>
      </c>
      <c r="E7" s="19">
        <v>1655</v>
      </c>
      <c r="F7" s="19">
        <v>1509</v>
      </c>
      <c r="G7" s="19">
        <v>1438</v>
      </c>
      <c r="H7" s="19">
        <v>1377</v>
      </c>
      <c r="I7" s="19">
        <v>1319</v>
      </c>
      <c r="J7" s="19">
        <v>1270</v>
      </c>
      <c r="K7" s="19">
        <v>1201</v>
      </c>
      <c r="L7" s="19">
        <v>1146</v>
      </c>
    </row>
    <row r="8" spans="1:12" ht="15" customHeight="1">
      <c r="A8" s="3" t="s">
        <v>14</v>
      </c>
      <c r="B8" s="20">
        <v>225</v>
      </c>
      <c r="C8" s="20">
        <v>218</v>
      </c>
      <c r="D8" s="21">
        <v>209</v>
      </c>
      <c r="E8" s="21">
        <v>205</v>
      </c>
      <c r="F8" s="21">
        <v>199</v>
      </c>
      <c r="G8" s="21">
        <v>191</v>
      </c>
      <c r="H8" s="21">
        <v>184</v>
      </c>
      <c r="I8" s="21">
        <v>180</v>
      </c>
      <c r="J8" s="21">
        <v>174</v>
      </c>
      <c r="K8" s="21">
        <v>165</v>
      </c>
      <c r="L8" s="21">
        <v>159</v>
      </c>
    </row>
    <row r="9" spans="1:12" ht="15" customHeight="1">
      <c r="A9" s="3" t="s">
        <v>15</v>
      </c>
      <c r="B9" s="23">
        <v>1262</v>
      </c>
      <c r="C9" s="23">
        <v>1224</v>
      </c>
      <c r="D9" s="19">
        <v>1206</v>
      </c>
      <c r="E9" s="19">
        <v>1177</v>
      </c>
      <c r="F9" s="19">
        <v>1146</v>
      </c>
      <c r="G9" s="19">
        <v>1114</v>
      </c>
      <c r="H9" s="19">
        <v>1054</v>
      </c>
      <c r="I9" s="19">
        <v>1011</v>
      </c>
      <c r="J9" s="19">
        <v>982</v>
      </c>
      <c r="K9" s="19">
        <v>961</v>
      </c>
      <c r="L9" s="19">
        <v>948</v>
      </c>
    </row>
    <row r="10" spans="1:12" ht="15" customHeight="1">
      <c r="A10" s="3" t="s">
        <v>16</v>
      </c>
      <c r="B10" s="23">
        <v>1403</v>
      </c>
      <c r="C10" s="23">
        <v>1358</v>
      </c>
      <c r="D10" s="19">
        <v>1322</v>
      </c>
      <c r="E10" s="19">
        <v>1274</v>
      </c>
      <c r="F10" s="19">
        <v>1234</v>
      </c>
      <c r="G10" s="19">
        <v>1195</v>
      </c>
      <c r="H10" s="19">
        <v>1163</v>
      </c>
      <c r="I10" s="19">
        <v>1115</v>
      </c>
      <c r="J10" s="19">
        <v>1067</v>
      </c>
      <c r="K10" s="19">
        <v>1040</v>
      </c>
      <c r="L10" s="19">
        <v>1001</v>
      </c>
    </row>
    <row r="11" spans="1:12" ht="15" customHeight="1">
      <c r="A11" s="3" t="s">
        <v>17</v>
      </c>
      <c r="B11" s="20">
        <v>814</v>
      </c>
      <c r="C11" s="20">
        <v>776</v>
      </c>
      <c r="D11" s="21">
        <v>756</v>
      </c>
      <c r="E11" s="21">
        <v>721</v>
      </c>
      <c r="F11" s="21">
        <v>704</v>
      </c>
      <c r="G11" s="21">
        <v>680</v>
      </c>
      <c r="H11" s="21">
        <v>652</v>
      </c>
      <c r="I11" s="21">
        <v>631</v>
      </c>
      <c r="J11" s="21">
        <v>615</v>
      </c>
      <c r="K11" s="21">
        <v>590</v>
      </c>
      <c r="L11" s="21">
        <v>573</v>
      </c>
    </row>
    <row r="12" spans="1:12" ht="15" customHeight="1">
      <c r="A12" s="3" t="s">
        <v>1</v>
      </c>
      <c r="B12" s="23">
        <v>13222</v>
      </c>
      <c r="C12" s="23">
        <v>12751</v>
      </c>
      <c r="D12" s="24">
        <v>12283</v>
      </c>
      <c r="E12" s="24">
        <v>11899</v>
      </c>
      <c r="F12" s="24">
        <v>11450</v>
      </c>
      <c r="G12" s="24">
        <v>11053</v>
      </c>
      <c r="H12" s="24">
        <v>10670</v>
      </c>
      <c r="I12" s="24">
        <f>SUM(I5:I11)</f>
        <v>10302</v>
      </c>
      <c r="J12" s="24">
        <f>SUM(J5:J11)</f>
        <v>9945</v>
      </c>
      <c r="K12" s="24">
        <f>SUM(K5:K11)</f>
        <v>9614</v>
      </c>
      <c r="L12" s="24">
        <f>SUM(L5:L11)</f>
        <v>9307</v>
      </c>
    </row>
    <row r="13" spans="1:12" ht="12.75">
      <c r="A13" s="13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1" ht="12.75">
      <c r="A14" s="6" t="s">
        <v>18</v>
      </c>
      <c r="B14" s="6"/>
      <c r="C14" s="6"/>
      <c r="D14" s="6"/>
      <c r="E14" s="6"/>
      <c r="F14" s="13"/>
      <c r="G14" s="14"/>
      <c r="H14" s="14"/>
      <c r="I14" s="14"/>
      <c r="J14" s="14"/>
      <c r="K14" s="14"/>
    </row>
    <row r="15" spans="1:11" ht="12.75">
      <c r="A15" s="6" t="s">
        <v>19</v>
      </c>
      <c r="B15" s="6"/>
      <c r="C15" s="6"/>
      <c r="D15" s="6"/>
      <c r="E15" s="6"/>
      <c r="F15" s="6"/>
      <c r="G15" s="11"/>
      <c r="H15" s="14"/>
      <c r="I15" s="14"/>
      <c r="J15" s="14"/>
      <c r="K15" s="14"/>
    </row>
    <row r="16" ht="12.75">
      <c r="A16" s="26" t="s">
        <v>25</v>
      </c>
    </row>
    <row r="17" ht="12.75">
      <c r="A17" s="26" t="s">
        <v>27</v>
      </c>
    </row>
    <row r="18" ht="12.75">
      <c r="A18" s="26" t="s">
        <v>26</v>
      </c>
    </row>
  </sheetData>
  <sheetProtection/>
  <mergeCells count="1">
    <mergeCell ref="A1:J1"/>
  </mergeCells>
  <printOptions/>
  <pageMargins left="0.75" right="0.75" top="1" bottom="1" header="0.512" footer="0.51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2024-03-25T11:54:01Z</dcterms:created>
  <dcterms:modified xsi:type="dcterms:W3CDTF">2024-03-25T11:54:09Z</dcterms:modified>
  <cp:category/>
  <cp:version/>
  <cp:contentType/>
  <cp:contentStatus/>
</cp:coreProperties>
</file>